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3\"/>
    </mc:Choice>
  </mc:AlternateContent>
  <xr:revisionPtr revIDLastSave="0" documentId="13_ncr:1_{FE77490D-7380-4B9A-A43A-842295BB682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1" sheetId="1" r:id="rId1"/>
  </sheets>
  <definedNames>
    <definedName name="CODE_02BB3262FA56594AA792FB03ADAE39C2">'Feuille 1'!$A$233</definedName>
    <definedName name="CODE_05ABA12DCA3ABC4B8C0196598C4DAB99">'Feuille 1'!$A$36</definedName>
    <definedName name="CODE_05B403FF3467AB40A6C473777C122032">'Feuille 1'!$A$43</definedName>
    <definedName name="CODE_06CA9AD70BA1FF42ADEB4CDD0F5F78B4">'Feuille 1'!$A$95</definedName>
    <definedName name="CODE_080E00CEC9AEEB4E8525F507B3EC178D">'Feuille 1'!$A$114</definedName>
    <definedName name="CODE_09C59FE4EA805949A67A8E8A1BF9D81A">'Feuille 1'!$A$115</definedName>
    <definedName name="CODE_0B1A5EDDB4D89C41B987CFDB1FE3D16E">'Feuille 1'!$A$31</definedName>
    <definedName name="CODE_0CBED7FBE19B59479789FCBB1D6261A4">'Feuille 1'!$A$239</definedName>
    <definedName name="CODE_0D0FE8671C462E41BE8B345009A75560">'Feuille 1'!$A$152</definedName>
    <definedName name="CODE_0D56F35A0A464B4FABA00407E7B1AF13">'Feuille 1'!$A$142</definedName>
    <definedName name="CODE_0E832ACD271DFE4FB30233147E73433C">'Feuille 1'!$A$120</definedName>
    <definedName name="CODE_135D0C716E9C9146A07061327D27CD41">'Feuille 1'!$A$106</definedName>
    <definedName name="CODE_14CEF767686FA5468D5CFCA054E90217">'Feuille 1'!$A$158</definedName>
    <definedName name="CODE_1809C11EAAC6D642A6586679306D966D">'Feuille 1'!$A$21</definedName>
    <definedName name="CODE_189BFAC12E08EB4AAB0B5B9ACBA357E3">'Feuille 1'!$A$20</definedName>
    <definedName name="CODE_1CDB997049C47541949D2F2521413E0C">'Feuille 1'!$A$89</definedName>
    <definedName name="CODE_1D3E21120F2E0441A4BDCA2639C20918">'Feuille 1'!$A$29</definedName>
    <definedName name="CODE_1DC1D1A7CF817849B9054CB27D785111">'Feuille 1'!$A$136</definedName>
    <definedName name="CODE_1F08B4FA6F933147ADACB1B5CAB0AD58">'Feuille 1'!$A$75</definedName>
    <definedName name="CODE_1F50A937EBB2F94ABE1C31C6B1707F51">'Feuille 1'!$A$204</definedName>
    <definedName name="CODE_200C5A7C912AB646A362F40DC0675638">'Feuille 1'!$A$55</definedName>
    <definedName name="CODE_2118840C79F8124C8EC689EAEF41989D">'Feuille 1'!$A$174</definedName>
    <definedName name="CODE_22A28A4E7E2A2B4286B4751098712ECA">'Feuille 1'!$A$150</definedName>
    <definedName name="CODE_230E8615311DF746B2D0713413292180">'Feuille 1'!$A$208</definedName>
    <definedName name="CODE_260F8E4DFAD87948A953D1C804697709">'Feuille 1'!$A$87</definedName>
    <definedName name="CODE_26597328CBD0994BBBF13D9AD739955A">'Feuille 1'!$A$191</definedName>
    <definedName name="CODE_268E3B2BC6B78146AC6A24A98B629932">'Feuille 1'!$A$220</definedName>
    <definedName name="CODE_26EE0B4C9617C14198784AD859B6F635">'Feuille 1'!$A$38</definedName>
    <definedName name="CODE_272CFA1A4987B04DAA17297E8ED5ED6B">'Feuille 1'!$A$82</definedName>
    <definedName name="CODE_27C67716F322164994EAAEEFBA697B67">'Feuille 1'!$A$84</definedName>
    <definedName name="CODE_2A14366AE2464849B5A11B4D93A77939">'Feuille 1'!$A$58</definedName>
    <definedName name="CODE_2A275208A1E5404E8E6E92A00B19C2D8">'Feuille 1'!$A$51</definedName>
    <definedName name="CODE_2AAAF209D0B3A145B6B31C80FC801509">'Feuille 1'!$A$50</definedName>
    <definedName name="CODE_2AEC57B52D6E0D4BACC16F8AE93498A5">'Feuille 1'!$A$188</definedName>
    <definedName name="CODE_2BC1B4901540F04CBBD253A80D8CE7A7">'Feuille 1'!$A$156</definedName>
    <definedName name="CODE_2BC705F23B58364DA01FF778B6333963">'Feuille 1'!$A$41</definedName>
    <definedName name="CODE_2C370B84CB37D1488582ACF3DC48078E">'Feuille 1'!$A$143</definedName>
    <definedName name="CODE_33AA5D89F40A664F8C26F469B1F9D4DD">'Feuille 1'!$A$172</definedName>
    <definedName name="CODE_36C5E8967AF18041B6B7D1098F6C4E3B">'Feuille 1'!$A$151</definedName>
    <definedName name="CODE_36CA14F49376344F856D4C6C472A760B">'Feuille 1'!$A$83</definedName>
    <definedName name="CODE_373CD4D60CC96E4889503B0F326AAA5B">'Feuille 1'!$A$197</definedName>
    <definedName name="CODE_37ABF78CCBF29844BCE1D45C145861A4">'Feuille 1'!$A$169</definedName>
    <definedName name="CODE_38B3AC5A920BE247A1FA0BCA0382D838">'Feuille 1'!$A$242</definedName>
    <definedName name="CODE_39123C5188FAAE42BE0BE353F894662D">'Feuille 1'!$A$67</definedName>
    <definedName name="CODE_39CCC2F6FAB5424F9739804834A4257F">'Feuille 1'!$A$73</definedName>
    <definedName name="CODE_3B5C58655EF6A747A7FD3C0FC0667319">'Feuille 1'!$A$119</definedName>
    <definedName name="CODE_3BE9BE4F7B834E41910B2AEC07C911CF">'Feuille 1'!$A$203</definedName>
    <definedName name="CODE_3C7594E26EEE1A4EB64066C06F5BFB9B">'Feuille 1'!$A$185</definedName>
    <definedName name="CODE_3E24080802768049A2D1A818DED7F484">'Feuille 1'!$A$97</definedName>
    <definedName name="CODE_3F709565E8456345ADC005609B31A820">'Feuille 1'!$A$61</definedName>
    <definedName name="CODE_42E8B4AA80DAC843BF928D0EF83C3BF8">'Feuille 1'!$A$111</definedName>
    <definedName name="CODE_44BC2742041CC84E8879B38079F317D4">'Feuille 1'!$A$45</definedName>
    <definedName name="CODE_44CE288541887A44B964CC7B44451257">'Feuille 1'!$A$160</definedName>
    <definedName name="CODE_45A2D08CEE818E49A5A47C58B897DFA2">'Feuille 1'!$A$145</definedName>
    <definedName name="CODE_45A881647AA1584C97C755BB1F7EFB85">'Feuille 1'!$A$96</definedName>
    <definedName name="CODE_46CA22BD5339A84C9A04F921CF5A1C37">'Feuille 1'!$A$177</definedName>
    <definedName name="CODE_4A40EBF9D9D03A44A34CA56C275E6E14">'Feuille 1'!$A$14</definedName>
    <definedName name="CODE_4A69DBD981A31A4E8B991C54B4FB1EC2">'Feuille 1'!$A$176</definedName>
    <definedName name="CODE_4BC4E0221B69BA4C9F47EE711A95EDEA">'Feuille 1'!$A$40</definedName>
    <definedName name="CODE_4F3E81F9F36BC5418730A4D57F67B18C">'Feuille 1'!$A$251</definedName>
    <definedName name="CODE_518DC3251FB30E43B185FB734C2B080C">'Feuille 1'!$A$19</definedName>
    <definedName name="CODE_53A0F344471B434D9C7AB3EA7D3089ED">'Feuille 1'!$A$164</definedName>
    <definedName name="CODE_53A210C4932AA0498D486242E472B436">'Feuille 1'!$A$206</definedName>
    <definedName name="CODE_54C5708AFA1E9E4FB03DD286A40D4814">'Feuille 1'!$A$231</definedName>
    <definedName name="CODE_54CE592BA5591E47A2AC97B61576D541">'Feuille 1'!$A$44</definedName>
    <definedName name="CODE_54DC0B5F61A611408AF23B12BAC165AD">'Feuille 1'!$A$228</definedName>
    <definedName name="CODE_58770FC094299648B34E00E06745F773">'Feuille 1'!$A$134</definedName>
    <definedName name="CODE_5B784D3876C37340B2BBCB1331E82C59">'Feuille 1'!$A$70</definedName>
    <definedName name="CODE_5BB1CCB369F0234FAC8F192A7B994FB9">'Feuille 1'!$A$146</definedName>
    <definedName name="CODE_5D23D3980AE14C4286E3705153D3BDC9">'Feuille 1'!$A$235</definedName>
    <definedName name="CODE_5EE04EB5F357EB46BAEF5EFA7C90CE74">'Feuille 1'!$A$22</definedName>
    <definedName name="CODE_60E1F737B5DABB4896254A1F17C42DAB">'Feuille 1'!$A$12</definedName>
    <definedName name="CODE_6238C873866ECD42B033739F95179C0F">'Feuille 1'!$A$74</definedName>
    <definedName name="CODE_62AD1310730B94428CFCA196CCCED881">'Feuille 1'!$A$62</definedName>
    <definedName name="CODE_66CE4B47565F15418132379B41F9C027">'Feuille 1'!$A$147</definedName>
    <definedName name="CODE_683F17673727274DA812B8EFCCB18FCB">'Feuille 1'!$A$225</definedName>
    <definedName name="CODE_69E9FB74402FB2489B81FC6EC3D57CA4">'Feuille 1'!$A$184</definedName>
    <definedName name="CODE_6A404D836BEF554E95572698CD7B6100">'Feuille 1'!$A$64</definedName>
    <definedName name="CODE_6C4DB9CA1ACC834FBCF2473AA612EEE1">'Feuille 1'!$A$144</definedName>
    <definedName name="CODE_6EE4043858901E45A7A3AED84E117A8D">'Feuille 1'!$A$181</definedName>
    <definedName name="CODE_719971FE6EF9664DA8A810F748B1A73B">'Feuille 1'!$A$128</definedName>
    <definedName name="CODE_74ABBFC4BDC6F941A0D6F05DE5A48D27">'Feuille 1'!$A$182</definedName>
    <definedName name="CODE_750D2484A8687A459C507692179C5EB0">'Feuille 1'!$A$205</definedName>
    <definedName name="CODE_76F80F5F78043A43B7743482E0DBBD26">'Feuille 1'!$A$213</definedName>
    <definedName name="CODE_799AF2E99CC1F64FA0322BEDEBC1FF7A">'Feuille 1'!$A$60</definedName>
    <definedName name="CODE_7C21424B18F38643998968DFE1DB599E">'Feuille 1'!$A$201</definedName>
    <definedName name="CODE_7C9239D3B3AB7C44BBB413FF03A86BF2">'Feuille 1'!$A$52</definedName>
    <definedName name="CODE_7CAE431527484F48A61590F0EF86E063">'Feuille 1'!$A$199</definedName>
    <definedName name="CODE_7DC52ECF09F187488987C1A5D7A2707C">'Feuille 1'!$A$216</definedName>
    <definedName name="CODE_7E1FC532F18786438C3F5029EB72164A">'Feuille 1'!$A$124</definedName>
    <definedName name="CODE_7FFB77C75F0C6B43A0A44356FC5C5E2C">'Feuille 1'!$A$66</definedName>
    <definedName name="CODE_80FB2C9610C59540AEFAB78B5EF0290E">'Feuille 1'!$A$130</definedName>
    <definedName name="CODE_827C67113342F041863F3D09D3E3DF57">'Feuille 1'!$A$56</definedName>
    <definedName name="CODE_83C7C84BDF97E643B8F284AD77FF9005">'Feuille 1'!$A$132</definedName>
    <definedName name="CODE_8434829FFF862B46A4EFE4A871AA8C92">'Feuille 1'!$A$138</definedName>
    <definedName name="CODE_848389971E8ED84D804FBDF4B726971E">'Feuille 1'!$A$127</definedName>
    <definedName name="CODE_849FA019F611464293A815AC1262E060">'Feuille 1'!$A$249</definedName>
    <definedName name="CODE_86161111E90C7440A713282DA84F96D8">'Feuille 1'!$A$148</definedName>
    <definedName name="CODE_873B72A194B85447A2187A8850142897">'Feuille 1'!$A$131</definedName>
    <definedName name="CODE_880478F52AD28E4D927C71BF46FD697A">'Feuille 1'!$A$98</definedName>
    <definedName name="CODE_89ACBAE4E7F0CF44B0CB32D045834B31">'Feuille 1'!$A$190</definedName>
    <definedName name="CODE_8A59CADB1F99004E8A009938BDEB6AC3">'Feuille 1'!$A$77</definedName>
    <definedName name="CODE_8AADDD8E4B6D31408F10FF9238BD5A1D">'Feuille 1'!$A$219</definedName>
    <definedName name="CODE_8BDD0F7440522147B702FC5249E51840">'Feuille 1'!$A$35</definedName>
    <definedName name="CODE_8D6CB1C70C1A1D40AAC5B9A0F031D492">'Feuille 1'!$A$193</definedName>
    <definedName name="CODE_8DA55EC419F17B46B938B2A6891F5286">'Feuille 1'!$A$37</definedName>
    <definedName name="CODE_8E3B8ADB9D0823489ED3F15FC15370A9">'Feuille 1'!$A$196</definedName>
    <definedName name="CODE_8F57F62B73E3F94A8D2B178F63BD10F0">'Feuille 1'!$A$27</definedName>
    <definedName name="CODE_9042D90C0CF3544697369AC908018B04">'Feuille 1'!$A$157</definedName>
    <definedName name="CODE_90DA280762C0CA46BA8D684BA6043920">'Feuille 1'!$A$18</definedName>
    <definedName name="CODE_930534A3D085934193DA1FD03B8CCF27">'Feuille 1'!$A$207</definedName>
    <definedName name="CODE_937EE099964E734E921DF0192EF72C35">'Feuille 1'!$A$167</definedName>
    <definedName name="CODE_94A85D05F2A8814B9480F69965268EB4">'Feuille 1'!$A$218</definedName>
    <definedName name="CODE_9569B2C81F29FD4E8A87CA5EE70D1621">'Feuille 1'!$A$71</definedName>
    <definedName name="CODE_959BFDAFC5851246A40E0A4726A8B599">'Feuille 1'!$A$104</definedName>
    <definedName name="CODE_9681AE3A8D3E5F4ABE1FEE67BF6598CD">'Feuille 1'!$A$80</definedName>
    <definedName name="CODE_969B34CFAFBC6349BF211E922D7B5421">'Feuille 1'!$A$217</definedName>
    <definedName name="CODE_97A5445E1363EE4E9EB04295AA966F78">'Feuille 1'!$A$139</definedName>
    <definedName name="CODE_9820E9386E622A45AAF53ECF16A0DCC3">'Feuille 1'!$A$48</definedName>
    <definedName name="CODE_9AA48D079EE005488155E7BE8F705E99">'Feuille 1'!$A$100</definedName>
    <definedName name="CODE_9C4B256F0DB2644D9B245C52549FB54A">'Feuille 1'!$A$248</definedName>
    <definedName name="CODE_9D7E4790897BB540852610DBF8DEFB25">'Feuille 1'!$A$68</definedName>
    <definedName name="CODE_9D96B32DFC2B4E4AA230B00EDFF3F293">'Feuille 1'!$A$65</definedName>
    <definedName name="CODE_9E72C845E655E447BD6DA14034D11F3D">'Feuille 1'!$A$194</definedName>
    <definedName name="CODE_9EA48E8EBECAA049973BD0F183CF010F">'Feuille 1'!$A$47</definedName>
    <definedName name="CODE_A11C0B5FDB7CA34CBA6C28DF65EE8962">'Feuille 1'!$A$113</definedName>
    <definedName name="CODE_A180809C377563498F0A65E43C01B3C3">'Feuille 1'!$A$39</definedName>
    <definedName name="CODE_A2E8C6988F81334DA3461C95FC0FC8C5">'Feuille 1'!$A$195</definedName>
    <definedName name="CODE_A31DAE49168DD54C9F1ED09D7E7C0613">'Feuille 1'!$A$226</definedName>
    <definedName name="CODE_A35E410DC46635469E208CEC296A0068">'Feuille 1'!$A$155</definedName>
    <definedName name="CODE_A3B142DCD9F0A54D92B28C2B9106C1D2">'Feuille 1'!$A$86</definedName>
    <definedName name="CODE_A4B943A42E64D346A95AB324BB04861F">'Feuille 1'!$A$13</definedName>
    <definedName name="CODE_A560936574A4524BB7E8194A346B0A3D">'Feuille 1'!$A$81</definedName>
    <definedName name="CODE_A5B32A986A83354596249B6D7411AEED">'Feuille 1'!$A$198</definedName>
    <definedName name="CODE_A5F887A728060B4B8D8FB733DC4CB803">'Feuille 1'!$A$25</definedName>
    <definedName name="CODE_A7A1BD003531CB4F97A51B3DC232FA94">'Feuille 1'!$A$165</definedName>
    <definedName name="CODE_AB00896776921D4EBF970F82BF10E928">'Feuille 1'!$A$99</definedName>
    <definedName name="CODE_ABE253DFA2E2BE4DA1D2D21307AB68DE">'Feuille 1'!$A$107</definedName>
    <definedName name="CODE_AC66E9208164D040B133B35C2FD21F81">'Feuille 1'!$A$53</definedName>
    <definedName name="CODE_AEE0F91B85CCAE43AF9A92AEA17B01C6">'Feuille 1'!$A$54</definedName>
    <definedName name="CODE_AF2C8E51A89B0B43A2942AE5BB77E342">'Feuille 1'!$A$244</definedName>
    <definedName name="CODE_AF8CFBB7ED38614FB853F523E9B72DA4">'Feuille 1'!$A$15</definedName>
    <definedName name="CODE_B133CFB2B2D8DF44A99D910B8C5AB2FF">'Feuille 1'!$A$63</definedName>
    <definedName name="CODE_B342C8BC025B474194563E4E286E9E7B">'Feuille 1'!$A$202</definedName>
    <definedName name="CODE_B487E7141F759B44B3F26DCF9279E1ED">'Feuille 1'!$A$214</definedName>
    <definedName name="CODE_B549C6ADC1257E49A72F1F164E72E1B5">'Feuille 1'!$A$178</definedName>
    <definedName name="CODE_B5E75A0F3882E440988E3C552E185F5D">'Feuille 1'!$A$32</definedName>
    <definedName name="CODE_B691407C3F7DE4459CDD3008DCF2C7EC">'Feuille 1'!$A$93</definedName>
    <definedName name="CODE_B93BB71F80903E4BA690620FC929EC55">'Feuille 1'!$A$173</definedName>
    <definedName name="CODE_BAF2708EF56AA444A534B477F607D9E2">'Feuille 1'!$A$92</definedName>
    <definedName name="CODE_C1D9F1CB4C38444AA0AC63DF94EE6A49">'Feuille 1'!$A$168</definedName>
    <definedName name="CODE_C33103E19EC69941996B44CD43BD7320">'Feuille 1'!$A$103</definedName>
    <definedName name="CODE_C35E08F4B480D241875E5ADF012BD9CC">'Feuille 1'!$A$59</definedName>
    <definedName name="CODE_C446FD134A9F4C409CEEB00C835D3968">'Feuille 1'!$A$227</definedName>
    <definedName name="CODE_C45D23C5D58F5A46AA68CF2FA60C5B22">'Feuille 1'!$A$137</definedName>
    <definedName name="CODE_C46F239605BC81438BA56AE5BBFB651B">'Feuille 1'!$A$236</definedName>
    <definedName name="CODE_C60C897F883B614583DCAAA32F583014">'Feuille 1'!$A$121</definedName>
    <definedName name="CODE_C71EBD82AED67E44AC56D2F36F9F6410">'Feuille 1'!$A$163</definedName>
    <definedName name="CODE_C85259CB18D14040B5D627743E6D1B69">'Feuille 1'!$A$122</definedName>
    <definedName name="CODE_CA5D1BC98039EA438D8C6104725A499D">'Feuille 1'!$A$88</definedName>
    <definedName name="CODE_CC5B8368289ED8439991B665BC5EDB1A">'Feuille 1'!$A$23</definedName>
    <definedName name="CODE_CD47B7E335DC584EB486996B27FAA0A4">'Feuille 1'!$A$135</definedName>
    <definedName name="CODE_CD7E7241AACCBA41AF26E06A91ADCB0E">'Feuille 1'!$A$238</definedName>
    <definedName name="CODE_CF66433F6674404594F4BADAAC00C217">'Feuille 1'!$A$117</definedName>
    <definedName name="CODE_CF81ED016F8A344CA16CC62320FAFA3D">'Feuille 1'!$A$125</definedName>
    <definedName name="CODE_D15E8BC58D690C4AAC245C6FE3ED4E22">'Feuille 1'!$A$241</definedName>
    <definedName name="CODE_D3E7E96DEB6EEA4892FFC194D23EEDF2">'Feuille 1'!$A$94</definedName>
    <definedName name="CODE_D54F86DCF3BD6B4F8CBB5184919B1B33">'Feuille 1'!$A$245</definedName>
    <definedName name="CODE_D58A4D3A69FB2245AF0450AAD167164B">'Feuille 1'!$A$16</definedName>
    <definedName name="CODE_D5F215F410A2D3459B7DEB6B07584C59">'Feuille 1'!$A$109</definedName>
    <definedName name="CODE_D645D36B3657C342BF2D335299F8CAC1">'Feuille 1'!$A$57</definedName>
    <definedName name="CODE_D6567766AA86F3489818369923EE9F1C">'Feuille 1'!$A$221</definedName>
    <definedName name="CODE_D75E5E0BC6102A409CC251C1754CF0E9">'Feuille 1'!$A$49</definedName>
    <definedName name="CODE_DC66E1D35B6FAF43B2D75806B613321B">'Feuille 1'!$A$210</definedName>
    <definedName name="CODE_DDC0E67B70B3F646B4F275F7C2087A31">'Feuille 1'!$A$170</definedName>
    <definedName name="CODE_DEF0CDDA8FCFED4CA28B4B833D1B2512">'Feuille 1'!$A$76</definedName>
    <definedName name="CODE_E14DE17ABFC3494BA288C4C875B28139">'Feuille 1'!$A$141</definedName>
    <definedName name="CODE_E1EB50E6A2BF784B9C689B6DE1098467">'Feuille 1'!$A$187</definedName>
    <definedName name="CODE_E205B735C3150044941C515FDDE1EBF3">'Feuille 1'!$A$149</definedName>
    <definedName name="CODE_E332D5ED74A2A44E8795237610B4FA1F">'Feuille 1'!$A$224</definedName>
    <definedName name="CODE_E58405F02F7C9C4B9D00FCF86E30AA9B">'Feuille 1'!$A$101</definedName>
    <definedName name="CODE_E65DF43C739D5C4A844324F01F1CE473">'Feuille 1'!$A$30</definedName>
    <definedName name="CODE_E9959A03F636AA42B883E5D45CCE2C07">'Feuille 1'!$A$42</definedName>
    <definedName name="CODE_EB3AB824B8C82442AB969A3327572454">'Feuille 1'!$A$133</definedName>
    <definedName name="CODE_EE15CB2A1ABA3A4AA921B95150443173">'Feuille 1'!$A$123</definedName>
    <definedName name="CODE_F24BC897A5F4E74D84C371EA1C79B938">'Feuille 1'!$A$232</definedName>
    <definedName name="CODE_F2A95E827608C74B89821ED81BFF6BB7">'Feuille 1'!$A$222</definedName>
    <definedName name="CODE_F305C0C000DB954EAB861AEA3AC1E2D2">'Feuille 1'!$A$72</definedName>
    <definedName name="CODE_F30BFB3378866B4EA3110629C5A65938">'Feuille 1'!$A$46</definedName>
    <definedName name="CODE_F3293E9C8F9CED46B9363AA337076D29">'Feuille 1'!$A$247</definedName>
    <definedName name="CODE_F3B5D69233B9E445B333271DCDD153EE">'Feuille 1'!$A$192</definedName>
    <definedName name="CODE_F3BA2E191AB3B54DA0540D80D91A739F">'Feuille 1'!$A$162</definedName>
    <definedName name="CODE_F42329173B09904AB4692B68F2A1292F">'Feuille 1'!$A$110</definedName>
    <definedName name="CODE_F44BB170F73FA54397B521437ABE04C9">'Feuille 1'!$A$85</definedName>
    <definedName name="CODE_F450B55823DAE94BB8DF02ABC8F8648B">'Feuille 1'!$A$229</definedName>
    <definedName name="CODE_F58B392FCF0355409BE28CC5802BB77C">'Feuille 1'!$A$33</definedName>
    <definedName name="CODE_F6540BD520CC244F98D86BA770F0BABE">'Feuille 1'!$A$79</definedName>
    <definedName name="CODE_F68009BE6E9DA44EA9676F3FED39B86E">'Feuille 1'!$A$78</definedName>
    <definedName name="CODE_F6973D66EB233543B068A34AEFDB7064">'Feuille 1'!$A$154</definedName>
    <definedName name="CODE_F86B01443F06544DA520EC0F7864339A">'Feuille 1'!$A$250</definedName>
    <definedName name="CODE_F891F6BDC6E3AB479E78659D8AB28298">'Feuille 1'!$A$90</definedName>
    <definedName name="CODE_F9AA9E6403D4574EA6ED05A4B48462DA">'Feuille 1'!$A$129</definedName>
    <definedName name="CODE_F9E94D0277D2B440804AE4D6C20AF1F6">'Feuille 1'!$A$180</definedName>
    <definedName name="CODE_FA4648EAC4C69046808143CE9C51CA02">'Feuille 1'!$A$211</definedName>
    <definedName name="CODE_FBCC98BCB43DA746AB1CFD03F045702B">'Feuille 1'!$A$186</definedName>
    <definedName name="CODE_FDA5E5B6A4F25942879DB92B2F074445">'Feuille 1'!$A$118</definedName>
    <definedName name="CODE_FE7B1ED144ED1B43AEFDC68538A941C5">'Feuille 1'!$A$26</definedName>
    <definedName name="DESI_02BB3262FA56594AA792FB03ADAE39C2_\AR">'Feuille 1'!$B$233</definedName>
    <definedName name="DESI_05ABA12DCA3ABC4B8C0196598C4DAB99_\AR">'Feuille 1'!$B$36</definedName>
    <definedName name="DESI_05B403FF3467AB40A6C473777C122032_\AR">'Feuille 1'!$B$43</definedName>
    <definedName name="DESI_06CA9AD70BA1FF42ADEB4CDD0F5F78B4_\AR">'Feuille 1'!$B$95</definedName>
    <definedName name="DESI_080E00CEC9AEEB4E8525F507B3EC178D_\AR">'Feuille 1'!$B$114</definedName>
    <definedName name="DESI_09C59FE4EA805949A67A8E8A1BF9D81A_\AR">'Feuille 1'!$B$115</definedName>
    <definedName name="DESI_0B1A5EDDB4D89C41B987CFDB1FE3D16E_\AR">'Feuille 1'!$B$31</definedName>
    <definedName name="DESI_0CBED7FBE19B59479789FCBB1D6261A4_\AR">'Feuille 1'!$B$239</definedName>
    <definedName name="DESI_0D0FE8671C462E41BE8B345009A75560_\AR">'Feuille 1'!$B$152</definedName>
    <definedName name="DESI_0D56F35A0A464B4FABA00407E7B1AF13_\AR">'Feuille 1'!$B$142</definedName>
    <definedName name="DESI_0E832ACD271DFE4FB30233147E73433C_\AR">'Feuille 1'!$B$120</definedName>
    <definedName name="DESI_135D0C716E9C9146A07061327D27CD41_\AR">'Feuille 1'!$B$106</definedName>
    <definedName name="DESI_14CEF767686FA5468D5CFCA054E90217_\AR">'Feuille 1'!$B$158</definedName>
    <definedName name="DESI_1809C11EAAC6D642A6586679306D966D_\AR">'Feuille 1'!$B$21</definedName>
    <definedName name="DESI_189BFAC12E08EB4AAB0B5B9ACBA357E3_\AR">'Feuille 1'!$B$20</definedName>
    <definedName name="DESI_1CDB997049C47541949D2F2521413E0C_\AR">'Feuille 1'!$B$89</definedName>
    <definedName name="DESI_1D3E21120F2E0441A4BDCA2639C20918_\AR">'Feuille 1'!$B$29</definedName>
    <definedName name="DESI_1DC1D1A7CF817849B9054CB27D785111_\AR">'Feuille 1'!$B$136</definedName>
    <definedName name="DESI_1F08B4FA6F933147ADACB1B5CAB0AD58_\AR">'Feuille 1'!$B$75</definedName>
    <definedName name="DESI_1F50A937EBB2F94ABE1C31C6B1707F51_\AR">'Feuille 1'!$B$204</definedName>
    <definedName name="DESI_200C5A7C912AB646A362F40DC0675638_\AR">'Feuille 1'!$B$55</definedName>
    <definedName name="DESI_2118840C79F8124C8EC689EAEF41989D_\AR">'Feuille 1'!$B$174</definedName>
    <definedName name="DESI_22A28A4E7E2A2B4286B4751098712ECA_\AR">'Feuille 1'!$B$150</definedName>
    <definedName name="DESI_230E8615311DF746B2D0713413292180_\AR">'Feuille 1'!$B$208</definedName>
    <definedName name="DESI_260F8E4DFAD87948A953D1C804697709_\AR">'Feuille 1'!$B$87</definedName>
    <definedName name="DESI_26597328CBD0994BBBF13D9AD739955A_\AR">'Feuille 1'!$B$191</definedName>
    <definedName name="DESI_268E3B2BC6B78146AC6A24A98B629932_\AR">'Feuille 1'!$B$220</definedName>
    <definedName name="DESI_26EE0B4C9617C14198784AD859B6F635_\AR">'Feuille 1'!$B$38</definedName>
    <definedName name="DESI_272CFA1A4987B04DAA17297E8ED5ED6B_\AR">'Feuille 1'!$B$82</definedName>
    <definedName name="DESI_27C67716F322164994EAAEEFBA697B67_\AR">'Feuille 1'!$B$84</definedName>
    <definedName name="DESI_2A14366AE2464849B5A11B4D93A77939_\AR">'Feuille 1'!$B$58</definedName>
    <definedName name="DESI_2A275208A1E5404E8E6E92A00B19C2D8_\AR">'Feuille 1'!$B$51</definedName>
    <definedName name="DESI_2AAAF209D0B3A145B6B31C80FC801509_\AR">'Feuille 1'!$B$50</definedName>
    <definedName name="DESI_2AEC57B52D6E0D4BACC16F8AE93498A5_\AR">'Feuille 1'!$B$188</definedName>
    <definedName name="DESI_2BC1B4901540F04CBBD253A80D8CE7A7_\AR">'Feuille 1'!$B$156</definedName>
    <definedName name="DESI_2BC705F23B58364DA01FF778B6333963_\AR">'Feuille 1'!$B$41</definedName>
    <definedName name="DESI_2C370B84CB37D1488582ACF3DC48078E_\AR">'Feuille 1'!$B$143</definedName>
    <definedName name="DESI_33AA5D89F40A664F8C26F469B1F9D4DD_\AR">'Feuille 1'!$B$172</definedName>
    <definedName name="DESI_36C5E8967AF18041B6B7D1098F6C4E3B_\AR">'Feuille 1'!$B$151</definedName>
    <definedName name="DESI_36CA14F49376344F856D4C6C472A760B_\AR">'Feuille 1'!$B$83</definedName>
    <definedName name="DESI_373CD4D60CC96E4889503B0F326AAA5B_\AR">'Feuille 1'!$B$197</definedName>
    <definedName name="DESI_37ABF78CCBF29844BCE1D45C145861A4_\AR">'Feuille 1'!$B$169</definedName>
    <definedName name="DESI_38B3AC5A920BE247A1FA0BCA0382D838_\AR">'Feuille 1'!$B$242</definedName>
    <definedName name="DESI_39123C5188FAAE42BE0BE353F894662D_\AR">'Feuille 1'!$B$67</definedName>
    <definedName name="DESI_39CCC2F6FAB5424F9739804834A4257F_\AR">'Feuille 1'!$B$73</definedName>
    <definedName name="DESI_3B5C58655EF6A747A7FD3C0FC0667319_\AR">'Feuille 1'!$B$119</definedName>
    <definedName name="DESI_3BE9BE4F7B834E41910B2AEC07C911CF_\AR">'Feuille 1'!$B$203</definedName>
    <definedName name="DESI_3C7594E26EEE1A4EB64066C06F5BFB9B_\AR">'Feuille 1'!$B$185</definedName>
    <definedName name="DESI_3E24080802768049A2D1A818DED7F484_\AR">'Feuille 1'!$B$97</definedName>
    <definedName name="DESI_3F709565E8456345ADC005609B31A820_\AR">'Feuille 1'!$B$61</definedName>
    <definedName name="DESI_42E8B4AA80DAC843BF928D0EF83C3BF8_\AR">'Feuille 1'!$B$111</definedName>
    <definedName name="DESI_44BC2742041CC84E8879B38079F317D4_\AR">'Feuille 1'!$B$45</definedName>
    <definedName name="DESI_44CE288541887A44B964CC7B44451257_\AR">'Feuille 1'!$B$160</definedName>
    <definedName name="DESI_45A2D08CEE818E49A5A47C58B897DFA2_\AR">'Feuille 1'!$B$145</definedName>
    <definedName name="DESI_45A881647AA1584C97C755BB1F7EFB85_\AR">'Feuille 1'!$B$96</definedName>
    <definedName name="DESI_46CA22BD5339A84C9A04F921CF5A1C37_\AR">'Feuille 1'!$B$177</definedName>
    <definedName name="DESI_4A40EBF9D9D03A44A34CA56C275E6E14_\AR">'Feuille 1'!$B$14</definedName>
    <definedName name="DESI_4A69DBD981A31A4E8B991C54B4FB1EC2_\AR">'Feuille 1'!$B$176</definedName>
    <definedName name="DESI_4BC4E0221B69BA4C9F47EE711A95EDEA_\AR">'Feuille 1'!$B$40</definedName>
    <definedName name="DESI_4F3E81F9F36BC5418730A4D57F67B18C_\AR">'Feuille 1'!$B$251</definedName>
    <definedName name="DESI_518DC3251FB30E43B185FB734C2B080C_\AR">'Feuille 1'!$B$19</definedName>
    <definedName name="DESI_53A0F344471B434D9C7AB3EA7D3089ED_\AR">'Feuille 1'!$B$164</definedName>
    <definedName name="DESI_53A210C4932AA0498D486242E472B436_\AR">'Feuille 1'!$B$206</definedName>
    <definedName name="DESI_54C5708AFA1E9E4FB03DD286A40D4814_\AR">'Feuille 1'!$B$231</definedName>
    <definedName name="DESI_54CE592BA5591E47A2AC97B61576D541_\AR">'Feuille 1'!$B$44</definedName>
    <definedName name="DESI_54DC0B5F61A611408AF23B12BAC165AD_\AR">'Feuille 1'!$B$228</definedName>
    <definedName name="DESI_58770FC094299648B34E00E06745F773_\AR">'Feuille 1'!$B$134</definedName>
    <definedName name="DESI_5B784D3876C37340B2BBCB1331E82C59_\AR">'Feuille 1'!$B$70</definedName>
    <definedName name="DESI_5BB1CCB369F0234FAC8F192A7B994FB9_\AR">'Feuille 1'!$B$146</definedName>
    <definedName name="DESI_5D23D3980AE14C4286E3705153D3BDC9_\AR">'Feuille 1'!$B$235</definedName>
    <definedName name="DESI_5EE04EB5F357EB46BAEF5EFA7C90CE74_\AR">'Feuille 1'!$B$22</definedName>
    <definedName name="DESI_60E1F737B5DABB4896254A1F17C42DAB_\BO">'Feuille 1'!$B$12</definedName>
    <definedName name="DESI_6238C873866ECD42B033739F95179C0F_\AR">'Feuille 1'!$B$74</definedName>
    <definedName name="DESI_62AD1310730B94428CFCA196CCCED881_\AR">'Feuille 1'!$B$62</definedName>
    <definedName name="DESI_66CE4B47565F15418132379B41F9C027_\AR">'Feuille 1'!$B$147</definedName>
    <definedName name="DESI_683F17673727274DA812B8EFCCB18FCB_\AR">'Feuille 1'!$B$225</definedName>
    <definedName name="DESI_69E9FB74402FB2489B81FC6EC3D57CA4_\AR">'Feuille 1'!$B$184</definedName>
    <definedName name="DESI_6A404D836BEF554E95572698CD7B6100_\AR">'Feuille 1'!$B$64</definedName>
    <definedName name="DESI_6C4DB9CA1ACC834FBCF2473AA612EEE1_\AR">'Feuille 1'!$B$144</definedName>
    <definedName name="DESI_6EE4043858901E45A7A3AED84E117A8D_\AR">'Feuille 1'!$B$181</definedName>
    <definedName name="DESI_719971FE6EF9664DA8A810F748B1A73B_\AR">'Feuille 1'!$B$128</definedName>
    <definedName name="DESI_74ABBFC4BDC6F941A0D6F05DE5A48D27_\AR">'Feuille 1'!$B$182</definedName>
    <definedName name="DESI_750D2484A8687A459C507692179C5EB0_\AR">'Feuille 1'!$B$205</definedName>
    <definedName name="DESI_76F80F5F78043A43B7743482E0DBBD26_\AR">'Feuille 1'!$B$213</definedName>
    <definedName name="DESI_799AF2E99CC1F64FA0322BEDEBC1FF7A_\AR">'Feuille 1'!$B$60</definedName>
    <definedName name="DESI_7C21424B18F38643998968DFE1DB599E_\AR">'Feuille 1'!$B$201</definedName>
    <definedName name="DESI_7C9239D3B3AB7C44BBB413FF03A86BF2_\AR">'Feuille 1'!$B$52</definedName>
    <definedName name="DESI_7CAE431527484F48A61590F0EF86E063_\AR">'Feuille 1'!$B$199</definedName>
    <definedName name="DESI_7DC52ECF09F187488987C1A5D7A2707C_\AR">'Feuille 1'!$B$216</definedName>
    <definedName name="DESI_7E1FC532F18786438C3F5029EB72164A_\AR">'Feuille 1'!$B$124</definedName>
    <definedName name="DESI_7FFB77C75F0C6B43A0A44356FC5C5E2C_\AR">'Feuille 1'!$B$66</definedName>
    <definedName name="DESI_80FB2C9610C59540AEFAB78B5EF0290E_\AR">'Feuille 1'!$B$130</definedName>
    <definedName name="DESI_827C67113342F041863F3D09D3E3DF57_\AR">'Feuille 1'!$B$56</definedName>
    <definedName name="DESI_83C7C84BDF97E643B8F284AD77FF9005_\AR">'Feuille 1'!$B$132</definedName>
    <definedName name="DESI_8434829FFF862B46A4EFE4A871AA8C92_\AR">'Feuille 1'!$B$138</definedName>
    <definedName name="DESI_848389971E8ED84D804FBDF4B726971E_\AR">'Feuille 1'!$B$127</definedName>
    <definedName name="DESI_849FA019F611464293A815AC1262E060_\AR">'Feuille 1'!$B$249</definedName>
    <definedName name="DESI_86161111E90C7440A713282DA84F96D8_\AR">'Feuille 1'!$B$148</definedName>
    <definedName name="DESI_873B72A194B85447A2187A8850142897_\AR">'Feuille 1'!$B$131</definedName>
    <definedName name="DESI_880478F52AD28E4D927C71BF46FD697A_\AR">'Feuille 1'!$B$98</definedName>
    <definedName name="DESI_89ACBAE4E7F0CF44B0CB32D045834B31_\AR">'Feuille 1'!$B$190</definedName>
    <definedName name="DESI_8A59CADB1F99004E8A009938BDEB6AC3_\AR">'Feuille 1'!$B$77</definedName>
    <definedName name="DESI_8AADDD8E4B6D31408F10FF9238BD5A1D_\AR">'Feuille 1'!$B$219</definedName>
    <definedName name="DESI_8BDD0F7440522147B702FC5249E51840_\AR">'Feuille 1'!$B$35</definedName>
    <definedName name="DESI_8D6CB1C70C1A1D40AAC5B9A0F031D492_\AR">'Feuille 1'!$B$193</definedName>
    <definedName name="DESI_8DA55EC419F17B46B938B2A6891F5286_\AR">'Feuille 1'!$B$37</definedName>
    <definedName name="DESI_8E3B8ADB9D0823489ED3F15FC15370A9_\AR">'Feuille 1'!$B$196</definedName>
    <definedName name="DESI_8F57F62B73E3F94A8D2B178F63BD10F0_\AR">'Feuille 1'!$B$27</definedName>
    <definedName name="DESI_9042D90C0CF3544697369AC908018B04_\AR">'Feuille 1'!$B$157</definedName>
    <definedName name="DESI_90DA280762C0CA46BA8D684BA6043920_\AR">'Feuille 1'!$B$18</definedName>
    <definedName name="DESI_930534A3D085934193DA1FD03B8CCF27_\AR">'Feuille 1'!$B$207</definedName>
    <definedName name="DESI_937EE099964E734E921DF0192EF72C35_\AR">'Feuille 1'!$B$167</definedName>
    <definedName name="DESI_94A85D05F2A8814B9480F69965268EB4_\AR">'Feuille 1'!$B$218</definedName>
    <definedName name="DESI_9569B2C81F29FD4E8A87CA5EE70D1621_\AR">'Feuille 1'!$B$71</definedName>
    <definedName name="DESI_959BFDAFC5851246A40E0A4726A8B599_\AR">'Feuille 1'!$B$104</definedName>
    <definedName name="DESI_9681AE3A8D3E5F4ABE1FEE67BF6598CD_\AR">'Feuille 1'!$B$80</definedName>
    <definedName name="DESI_969B34CFAFBC6349BF211E922D7B5421_\AR">'Feuille 1'!$B$217</definedName>
    <definedName name="DESI_97A5445E1363EE4E9EB04295AA966F78_\AR">'Feuille 1'!$B$139</definedName>
    <definedName name="DESI_9820E9386E622A45AAF53ECF16A0DCC3_\AR">'Feuille 1'!$B$48</definedName>
    <definedName name="DESI_9AA48D079EE005488155E7BE8F705E99_\AR">'Feuille 1'!$B$100</definedName>
    <definedName name="DESI_9C4B256F0DB2644D9B245C52549FB54A_\AR">'Feuille 1'!$B$248</definedName>
    <definedName name="DESI_9D7E4790897BB540852610DBF8DEFB25_\AR">'Feuille 1'!$B$68</definedName>
    <definedName name="DESI_9D96B32DFC2B4E4AA230B00EDFF3F293_\AR">'Feuille 1'!$B$65</definedName>
    <definedName name="DESI_9E72C845E655E447BD6DA14034D11F3D_\AR">'Feuille 1'!$B$194</definedName>
    <definedName name="DESI_9EA48E8EBECAA049973BD0F183CF010F_\AR">'Feuille 1'!$B$47</definedName>
    <definedName name="DESI_A11C0B5FDB7CA34CBA6C28DF65EE8962_\AR">'Feuille 1'!$B$113</definedName>
    <definedName name="DESI_A180809C377563498F0A65E43C01B3C3_\AR">'Feuille 1'!$B$39</definedName>
    <definedName name="DESI_A2E8C6988F81334DA3461C95FC0FC8C5_\AR">'Feuille 1'!$B$195</definedName>
    <definedName name="DESI_A31DAE49168DD54C9F1ED09D7E7C0613_\AR">'Feuille 1'!$B$226</definedName>
    <definedName name="DESI_A35E410DC46635469E208CEC296A0068_\AR">'Feuille 1'!$B$155</definedName>
    <definedName name="DESI_A3B142DCD9F0A54D92B28C2B9106C1D2_\AR">'Feuille 1'!$B$86</definedName>
    <definedName name="DESI_A4B943A42E64D346A95AB324BB04861F_\AR">'Feuille 1'!$B$13</definedName>
    <definedName name="DESI_A560936574A4524BB7E8194A346B0A3D_\AR">'Feuille 1'!$B$81</definedName>
    <definedName name="DESI_A5B32A986A83354596249B6D7411AEED_\AR">'Feuille 1'!$B$198</definedName>
    <definedName name="DESI_A5F887A728060B4B8D8FB733DC4CB803_\AR">'Feuille 1'!$B$25</definedName>
    <definedName name="DESI_A7A1BD003531CB4F97A51B3DC232FA94_\AR">'Feuille 1'!$B$165</definedName>
    <definedName name="DESI_AB00896776921D4EBF970F82BF10E928_\AR">'Feuille 1'!$B$99</definedName>
    <definedName name="DESI_ABE253DFA2E2BE4DA1D2D21307AB68DE_\AR">'Feuille 1'!$B$107</definedName>
    <definedName name="DESI_AC66E9208164D040B133B35C2FD21F81_\AR">'Feuille 1'!$B$53</definedName>
    <definedName name="DESI_AEE0F91B85CCAE43AF9A92AEA17B01C6_\AR">'Feuille 1'!$B$54</definedName>
    <definedName name="DESI_AF2C8E51A89B0B43A2942AE5BB77E342_\AR">'Feuille 1'!$B$244</definedName>
    <definedName name="DESI_AF8CFBB7ED38614FB853F523E9B72DA4_\AR">'Feuille 1'!$B$15</definedName>
    <definedName name="DESI_B133CFB2B2D8DF44A99D910B8C5AB2FF_\AR">'Feuille 1'!$B$63</definedName>
    <definedName name="DESI_B342C8BC025B474194563E4E286E9E7B_\AR">'Feuille 1'!$B$202</definedName>
    <definedName name="DESI_B487E7141F759B44B3F26DCF9279E1ED_\AR">'Feuille 1'!$B$214</definedName>
    <definedName name="DESI_B549C6ADC1257E49A72F1F164E72E1B5_\AR">'Feuille 1'!$B$178</definedName>
    <definedName name="DESI_B5E75A0F3882E440988E3C552E185F5D_\AR">'Feuille 1'!$B$32</definedName>
    <definedName name="DESI_B691407C3F7DE4459CDD3008DCF2C7EC_\AR">'Feuille 1'!$B$93</definedName>
    <definedName name="DESI_B93BB71F80903E4BA690620FC929EC55_\AR">'Feuille 1'!$B$173</definedName>
    <definedName name="DESI_BAF2708EF56AA444A534B477F607D9E2_\AR">'Feuille 1'!$B$92</definedName>
    <definedName name="DESI_C1D9F1CB4C38444AA0AC63DF94EE6A49_\AR">'Feuille 1'!$B$168</definedName>
    <definedName name="DESI_C33103E19EC69941996B44CD43BD7320_\AR">'Feuille 1'!$B$103</definedName>
    <definedName name="DESI_C35E08F4B480D241875E5ADF012BD9CC_\AR">'Feuille 1'!$B$59</definedName>
    <definedName name="DESI_C446FD134A9F4C409CEEB00C835D3968_\AR">'Feuille 1'!$B$227</definedName>
    <definedName name="DESI_C45D23C5D58F5A46AA68CF2FA60C5B22_\AR">'Feuille 1'!$B$137</definedName>
    <definedName name="DESI_C46F239605BC81438BA56AE5BBFB651B_\AR">'Feuille 1'!$B$236</definedName>
    <definedName name="DESI_C60C897F883B614583DCAAA32F583014_\AR">'Feuille 1'!$B$121</definedName>
    <definedName name="DESI_C71EBD82AED67E44AC56D2F36F9F6410_\AR">'Feuille 1'!$B$163</definedName>
    <definedName name="DESI_C85259CB18D14040B5D627743E6D1B69_\AR">'Feuille 1'!$B$122</definedName>
    <definedName name="DESI_CA5D1BC98039EA438D8C6104725A499D_\AR">'Feuille 1'!$B$88</definedName>
    <definedName name="DESI_CC5B8368289ED8439991B665BC5EDB1A_\AR">'Feuille 1'!$B$23</definedName>
    <definedName name="DESI_CD47B7E335DC584EB486996B27FAA0A4_\AR">'Feuille 1'!$B$135</definedName>
    <definedName name="DESI_CD7E7241AACCBA41AF26E06A91ADCB0E_\AR">'Feuille 1'!$B$238</definedName>
    <definedName name="DESI_CF66433F6674404594F4BADAAC00C217_\AR">'Feuille 1'!$B$117</definedName>
    <definedName name="DESI_CF81ED016F8A344CA16CC62320FAFA3D_\AR">'Feuille 1'!$B$125</definedName>
    <definedName name="DESI_D15E8BC58D690C4AAC245C6FE3ED4E22_\AR">'Feuille 1'!$B$241</definedName>
    <definedName name="DESI_D3E7E96DEB6EEA4892FFC194D23EEDF2_\AR">'Feuille 1'!$B$94</definedName>
    <definedName name="DESI_D54F86DCF3BD6B4F8CBB5184919B1B33_\AR">'Feuille 1'!$B$245</definedName>
    <definedName name="DESI_D58A4D3A69FB2245AF0450AAD167164B_\AR">'Feuille 1'!$B$16</definedName>
    <definedName name="DESI_D5F215F410A2D3459B7DEB6B07584C59_\AR">'Feuille 1'!$B$109</definedName>
    <definedName name="DESI_D645D36B3657C342BF2D335299F8CAC1_\AR">'Feuille 1'!$B$57</definedName>
    <definedName name="DESI_D6567766AA86F3489818369923EE9F1C_\AR">'Feuille 1'!$B$221</definedName>
    <definedName name="DESI_D75E5E0BC6102A409CC251C1754CF0E9_\AR">'Feuille 1'!$B$49</definedName>
    <definedName name="DESI_DC66E1D35B6FAF43B2D75806B613321B_\AR">'Feuille 1'!$B$210</definedName>
    <definedName name="DESI_DDC0E67B70B3F646B4F275F7C2087A31_\AR">'Feuille 1'!$B$170</definedName>
    <definedName name="DESI_DEF0CDDA8FCFED4CA28B4B833D1B2512_\AR">'Feuille 1'!$B$76</definedName>
    <definedName name="DESI_E14DE17ABFC3494BA288C4C875B28139_\AR">'Feuille 1'!$B$141</definedName>
    <definedName name="DESI_E1EB50E6A2BF784B9C689B6DE1098467_\AR">'Feuille 1'!$B$187</definedName>
    <definedName name="DESI_E205B735C3150044941C515FDDE1EBF3_\AR">'Feuille 1'!$B$149</definedName>
    <definedName name="DESI_E332D5ED74A2A44E8795237610B4FA1F_\AR">'Feuille 1'!$B$224</definedName>
    <definedName name="DESI_E58405F02F7C9C4B9D00FCF86E30AA9B_\AR">'Feuille 1'!$B$101</definedName>
    <definedName name="DESI_E65DF43C739D5C4A844324F01F1CE473_\AR">'Feuille 1'!$B$30</definedName>
    <definedName name="DESI_E9959A03F636AA42B883E5D45CCE2C07_\AR">'Feuille 1'!$B$42</definedName>
    <definedName name="DESI_EB3AB824B8C82442AB969A3327572454_\AR">'Feuille 1'!$B$133</definedName>
    <definedName name="DESI_EE15CB2A1ABA3A4AA921B95150443173_\AR">'Feuille 1'!$B$123</definedName>
    <definedName name="DESI_F24BC897A5F4E74D84C371EA1C79B938_\AR">'Feuille 1'!$B$232</definedName>
    <definedName name="DESI_F2A95E827608C74B89821ED81BFF6BB7_\AR">'Feuille 1'!$B$222</definedName>
    <definedName name="DESI_F305C0C000DB954EAB861AEA3AC1E2D2_\AR">'Feuille 1'!$B$72</definedName>
    <definedName name="DESI_F30BFB3378866B4EA3110629C5A65938_\AR">'Feuille 1'!$B$46</definedName>
    <definedName name="DESI_F3293E9C8F9CED46B9363AA337076D29_\AR">'Feuille 1'!$B$247</definedName>
    <definedName name="DESI_F3B5D69233B9E445B333271DCDD153EE_\AR">'Feuille 1'!$B$192</definedName>
    <definedName name="DESI_F3BA2E191AB3B54DA0540D80D91A739F_\AR">'Feuille 1'!$B$162</definedName>
    <definedName name="DESI_F42329173B09904AB4692B68F2A1292F_\AR">'Feuille 1'!$B$110</definedName>
    <definedName name="DESI_F44BB170F73FA54397B521437ABE04C9_\AR">'Feuille 1'!$B$85</definedName>
    <definedName name="DESI_F450B55823DAE94BB8DF02ABC8F8648B_\AR">'Feuille 1'!$B$229</definedName>
    <definedName name="DESI_F58B392FCF0355409BE28CC5802BB77C_\AR">'Feuille 1'!$B$33</definedName>
    <definedName name="DESI_F6540BD520CC244F98D86BA770F0BABE_\AR">'Feuille 1'!$B$79</definedName>
    <definedName name="DESI_F68009BE6E9DA44EA9676F3FED39B86E_\AR">'Feuille 1'!$B$78</definedName>
    <definedName name="DESI_F6973D66EB233543B068A34AEFDB7064_\AR">'Feuille 1'!$B$154</definedName>
    <definedName name="DESI_F86B01443F06544DA520EC0F7864339A_\AR">'Feuille 1'!$B$250</definedName>
    <definedName name="DESI_F891F6BDC6E3AB479E78659D8AB28298_\AR">'Feuille 1'!$B$90</definedName>
    <definedName name="DESI_F9AA9E6403D4574EA6ED05A4B48462DA_\AR">'Feuille 1'!$B$129</definedName>
    <definedName name="DESI_F9E94D0277D2B440804AE4D6C20AF1F6_\AR">'Feuille 1'!$B$180</definedName>
    <definedName name="DESI_FA4648EAC4C69046808143CE9C51CA02_\AR">'Feuille 1'!$B$211</definedName>
    <definedName name="DESI_FBCC98BCB43DA746AB1CFD03F045702B_\AR">'Feuille 1'!$B$186</definedName>
    <definedName name="DESI_FDA5E5B6A4F25942879DB92B2F074445_\AR">'Feuille 1'!$B$118</definedName>
    <definedName name="DESI_FE7B1ED144ED1B43AEFDC68538A941C5_\AR">'Feuille 1'!$B$26</definedName>
    <definedName name="PU_02BB3262FA56594AA792FB03ADAE39C2">'Feuille 1'!$E$233</definedName>
    <definedName name="PU_05ABA12DCA3ABC4B8C0196598C4DAB99">'Feuille 1'!$E$36</definedName>
    <definedName name="PU_05B403FF3467AB40A6C473777C122032">'Feuille 1'!$E$43</definedName>
    <definedName name="PU_06CA9AD70BA1FF42ADEB4CDD0F5F78B4">'Feuille 1'!$E$95</definedName>
    <definedName name="PU_080E00CEC9AEEB4E8525F507B3EC178D">'Feuille 1'!$E$114</definedName>
    <definedName name="PU_09C59FE4EA805949A67A8E8A1BF9D81A">'Feuille 1'!$E$115</definedName>
    <definedName name="PU_0B1A5EDDB4D89C41B987CFDB1FE3D16E">'Feuille 1'!$E$31</definedName>
    <definedName name="PU_0CBED7FBE19B59479789FCBB1D6261A4">'Feuille 1'!$E$239</definedName>
    <definedName name="PU_0D0FE8671C462E41BE8B345009A75560">'Feuille 1'!$E$152</definedName>
    <definedName name="PU_0D56F35A0A464B4FABA00407E7B1AF13">'Feuille 1'!$E$142</definedName>
    <definedName name="PU_0E832ACD271DFE4FB30233147E73433C">'Feuille 1'!$E$120</definedName>
    <definedName name="PU_135D0C716E9C9146A07061327D27CD41">'Feuille 1'!$E$106</definedName>
    <definedName name="PU_14CEF767686FA5468D5CFCA054E90217">'Feuille 1'!$E$158</definedName>
    <definedName name="PU_1809C11EAAC6D642A6586679306D966D">'Feuille 1'!$E$21</definedName>
    <definedName name="PU_189BFAC12E08EB4AAB0B5B9ACBA357E3">'Feuille 1'!$E$20</definedName>
    <definedName name="PU_1CDB997049C47541949D2F2521413E0C">'Feuille 1'!$E$89</definedName>
    <definedName name="PU_1D3E21120F2E0441A4BDCA2639C20918">'Feuille 1'!$E$29</definedName>
    <definedName name="PU_1DC1D1A7CF817849B9054CB27D785111">'Feuille 1'!$E$136</definedName>
    <definedName name="PU_1F08B4FA6F933147ADACB1B5CAB0AD58">'Feuille 1'!$E$75</definedName>
    <definedName name="PU_1F50A937EBB2F94ABE1C31C6B1707F51">'Feuille 1'!$E$204</definedName>
    <definedName name="PU_200C5A7C912AB646A362F40DC0675638">'Feuille 1'!$E$55</definedName>
    <definedName name="PU_2118840C79F8124C8EC689EAEF41989D">'Feuille 1'!$E$174</definedName>
    <definedName name="PU_22A28A4E7E2A2B4286B4751098712ECA">'Feuille 1'!$E$150</definedName>
    <definedName name="PU_230E8615311DF746B2D0713413292180">'Feuille 1'!$E$208</definedName>
    <definedName name="PU_260F8E4DFAD87948A953D1C804697709">'Feuille 1'!$E$87</definedName>
    <definedName name="PU_26597328CBD0994BBBF13D9AD739955A">'Feuille 1'!$E$191</definedName>
    <definedName name="PU_268E3B2BC6B78146AC6A24A98B629932">'Feuille 1'!$E$220</definedName>
    <definedName name="PU_26EE0B4C9617C14198784AD859B6F635">'Feuille 1'!$E$38</definedName>
    <definedName name="PU_272CFA1A4987B04DAA17297E8ED5ED6B">'Feuille 1'!$E$82</definedName>
    <definedName name="PU_27C67716F322164994EAAEEFBA697B67">'Feuille 1'!$E$84</definedName>
    <definedName name="PU_2A14366AE2464849B5A11B4D93A77939">'Feuille 1'!$E$58</definedName>
    <definedName name="PU_2A275208A1E5404E8E6E92A00B19C2D8">'Feuille 1'!$E$51</definedName>
    <definedName name="PU_2AAAF209D0B3A145B6B31C80FC801509">'Feuille 1'!$E$50</definedName>
    <definedName name="PU_2AEC57B52D6E0D4BACC16F8AE93498A5">'Feuille 1'!$E$188</definedName>
    <definedName name="PU_2BC1B4901540F04CBBD253A80D8CE7A7">'Feuille 1'!$E$156</definedName>
    <definedName name="PU_2BC705F23B58364DA01FF778B6333963">'Feuille 1'!$E$41</definedName>
    <definedName name="PU_2C370B84CB37D1488582ACF3DC48078E">'Feuille 1'!$E$143</definedName>
    <definedName name="PU_33AA5D89F40A664F8C26F469B1F9D4DD">'Feuille 1'!$E$172</definedName>
    <definedName name="PU_36C5E8967AF18041B6B7D1098F6C4E3B">'Feuille 1'!$E$151</definedName>
    <definedName name="PU_36CA14F49376344F856D4C6C472A760B">'Feuille 1'!$E$83</definedName>
    <definedName name="PU_373CD4D60CC96E4889503B0F326AAA5B">'Feuille 1'!$E$197</definedName>
    <definedName name="PU_37ABF78CCBF29844BCE1D45C145861A4">'Feuille 1'!$E$169</definedName>
    <definedName name="PU_38B3AC5A920BE247A1FA0BCA0382D838">'Feuille 1'!$E$242</definedName>
    <definedName name="PU_39123C5188FAAE42BE0BE353F894662D">'Feuille 1'!$E$67</definedName>
    <definedName name="PU_39CCC2F6FAB5424F9739804834A4257F">'Feuille 1'!$E$73</definedName>
    <definedName name="PU_3B5C58655EF6A747A7FD3C0FC0667319">'Feuille 1'!$E$119</definedName>
    <definedName name="PU_3BE9BE4F7B834E41910B2AEC07C911CF">'Feuille 1'!$E$203</definedName>
    <definedName name="PU_3C7594E26EEE1A4EB64066C06F5BFB9B">'Feuille 1'!$E$185</definedName>
    <definedName name="PU_3E24080802768049A2D1A818DED7F484">'Feuille 1'!$E$97</definedName>
    <definedName name="PU_3F709565E8456345ADC005609B31A820">'Feuille 1'!$E$61</definedName>
    <definedName name="PU_42E8B4AA80DAC843BF928D0EF83C3BF8">'Feuille 1'!$E$111</definedName>
    <definedName name="PU_44BC2742041CC84E8879B38079F317D4">'Feuille 1'!$E$45</definedName>
    <definedName name="PU_44CE288541887A44B964CC7B44451257">'Feuille 1'!$E$160</definedName>
    <definedName name="PU_45A2D08CEE818E49A5A47C58B897DFA2">'Feuille 1'!$E$145</definedName>
    <definedName name="PU_45A881647AA1584C97C755BB1F7EFB85">'Feuille 1'!$E$96</definedName>
    <definedName name="PU_46CA22BD5339A84C9A04F921CF5A1C37">'Feuille 1'!$E$177</definedName>
    <definedName name="PU_4A40EBF9D9D03A44A34CA56C275E6E14">'Feuille 1'!$E$14</definedName>
    <definedName name="PU_4A69DBD981A31A4E8B991C54B4FB1EC2">'Feuille 1'!$E$176</definedName>
    <definedName name="PU_4BC4E0221B69BA4C9F47EE711A95EDEA">'Feuille 1'!$E$40</definedName>
    <definedName name="PU_4F3E81F9F36BC5418730A4D57F67B18C">'Feuille 1'!$E$251</definedName>
    <definedName name="PU_518DC3251FB30E43B185FB734C2B080C">'Feuille 1'!$E$19</definedName>
    <definedName name="PU_53A0F344471B434D9C7AB3EA7D3089ED">'Feuille 1'!$E$164</definedName>
    <definedName name="PU_53A210C4932AA0498D486242E472B436">'Feuille 1'!$E$206</definedName>
    <definedName name="PU_54C5708AFA1E9E4FB03DD286A40D4814">'Feuille 1'!$E$231</definedName>
    <definedName name="PU_54CE592BA5591E47A2AC97B61576D541">'Feuille 1'!$E$44</definedName>
    <definedName name="PU_54DC0B5F61A611408AF23B12BAC165AD">'Feuille 1'!$E$228</definedName>
    <definedName name="PU_58770FC094299648B34E00E06745F773">'Feuille 1'!$E$134</definedName>
    <definedName name="PU_5B784D3876C37340B2BBCB1331E82C59">'Feuille 1'!$E$70</definedName>
    <definedName name="PU_5BB1CCB369F0234FAC8F192A7B994FB9">'Feuille 1'!$E$146</definedName>
    <definedName name="PU_5D23D3980AE14C4286E3705153D3BDC9">'Feuille 1'!$E$235</definedName>
    <definedName name="PU_5EE04EB5F357EB46BAEF5EFA7C90CE74">'Feuille 1'!$E$22</definedName>
    <definedName name="PU_60E1F737B5DABB4896254A1F17C42DAB">'Feuille 1'!$E$12</definedName>
    <definedName name="PU_6238C873866ECD42B033739F95179C0F">'Feuille 1'!$E$74</definedName>
    <definedName name="PU_62AD1310730B94428CFCA196CCCED881">'Feuille 1'!$E$62</definedName>
    <definedName name="PU_66CE4B47565F15418132379B41F9C027">'Feuille 1'!$E$147</definedName>
    <definedName name="PU_683F17673727274DA812B8EFCCB18FCB">'Feuille 1'!$E$225</definedName>
    <definedName name="PU_69E9FB74402FB2489B81FC6EC3D57CA4">'Feuille 1'!$E$184</definedName>
    <definedName name="PU_6A404D836BEF554E95572698CD7B6100">'Feuille 1'!$E$64</definedName>
    <definedName name="PU_6C4DB9CA1ACC834FBCF2473AA612EEE1">'Feuille 1'!$E$144</definedName>
    <definedName name="PU_6EE4043858901E45A7A3AED84E117A8D">'Feuille 1'!$E$181</definedName>
    <definedName name="PU_719971FE6EF9664DA8A810F748B1A73B">'Feuille 1'!$E$128</definedName>
    <definedName name="PU_74ABBFC4BDC6F941A0D6F05DE5A48D27">'Feuille 1'!$E$182</definedName>
    <definedName name="PU_750D2484A8687A459C507692179C5EB0">'Feuille 1'!$E$205</definedName>
    <definedName name="PU_76F80F5F78043A43B7743482E0DBBD26">'Feuille 1'!$E$213</definedName>
    <definedName name="PU_799AF2E99CC1F64FA0322BEDEBC1FF7A">'Feuille 1'!$E$60</definedName>
    <definedName name="PU_7C21424B18F38643998968DFE1DB599E">'Feuille 1'!$E$201</definedName>
    <definedName name="PU_7C9239D3B3AB7C44BBB413FF03A86BF2">'Feuille 1'!$E$52</definedName>
    <definedName name="PU_7CAE431527484F48A61590F0EF86E063">'Feuille 1'!$E$199</definedName>
    <definedName name="PU_7DC52ECF09F187488987C1A5D7A2707C">'Feuille 1'!$E$216</definedName>
    <definedName name="PU_7E1FC532F18786438C3F5029EB72164A">'Feuille 1'!$E$124</definedName>
    <definedName name="PU_7FFB77C75F0C6B43A0A44356FC5C5E2C">'Feuille 1'!$E$66</definedName>
    <definedName name="PU_80FB2C9610C59540AEFAB78B5EF0290E">'Feuille 1'!$E$130</definedName>
    <definedName name="PU_827C67113342F041863F3D09D3E3DF57">'Feuille 1'!$E$56</definedName>
    <definedName name="PU_83C7C84BDF97E643B8F284AD77FF9005">'Feuille 1'!$E$132</definedName>
    <definedName name="PU_8434829FFF862B46A4EFE4A871AA8C92">'Feuille 1'!$E$138</definedName>
    <definedName name="PU_848389971E8ED84D804FBDF4B726971E">'Feuille 1'!$E$127</definedName>
    <definedName name="PU_849FA019F611464293A815AC1262E060">'Feuille 1'!$E$249</definedName>
    <definedName name="PU_86161111E90C7440A713282DA84F96D8">'Feuille 1'!$E$148</definedName>
    <definedName name="PU_873B72A194B85447A2187A8850142897">'Feuille 1'!$E$131</definedName>
    <definedName name="PU_880478F52AD28E4D927C71BF46FD697A">'Feuille 1'!$E$98</definedName>
    <definedName name="PU_89ACBAE4E7F0CF44B0CB32D045834B31">'Feuille 1'!$E$190</definedName>
    <definedName name="PU_8A59CADB1F99004E8A009938BDEB6AC3">'Feuille 1'!$E$77</definedName>
    <definedName name="PU_8AADDD8E4B6D31408F10FF9238BD5A1D">'Feuille 1'!$E$219</definedName>
    <definedName name="PU_8BDD0F7440522147B702FC5249E51840">'Feuille 1'!$E$35</definedName>
    <definedName name="PU_8D6CB1C70C1A1D40AAC5B9A0F031D492">'Feuille 1'!$E$193</definedName>
    <definedName name="PU_8DA55EC419F17B46B938B2A6891F5286">'Feuille 1'!$E$37</definedName>
    <definedName name="PU_8E3B8ADB9D0823489ED3F15FC15370A9">'Feuille 1'!$E$196</definedName>
    <definedName name="PU_8F57F62B73E3F94A8D2B178F63BD10F0">'Feuille 1'!$E$27</definedName>
    <definedName name="PU_9042D90C0CF3544697369AC908018B04">'Feuille 1'!$E$157</definedName>
    <definedName name="PU_90DA280762C0CA46BA8D684BA6043920">'Feuille 1'!$E$18</definedName>
    <definedName name="PU_930534A3D085934193DA1FD03B8CCF27">'Feuille 1'!$E$207</definedName>
    <definedName name="PU_937EE099964E734E921DF0192EF72C35">'Feuille 1'!$E$167</definedName>
    <definedName name="PU_94A85D05F2A8814B9480F69965268EB4">'Feuille 1'!$E$218</definedName>
    <definedName name="PU_9569B2C81F29FD4E8A87CA5EE70D1621">'Feuille 1'!$E$71</definedName>
    <definedName name="PU_959BFDAFC5851246A40E0A4726A8B599">'Feuille 1'!$E$104</definedName>
    <definedName name="PU_9681AE3A8D3E5F4ABE1FEE67BF6598CD">'Feuille 1'!$E$80</definedName>
    <definedName name="PU_969B34CFAFBC6349BF211E922D7B5421">'Feuille 1'!$E$217</definedName>
    <definedName name="PU_97A5445E1363EE4E9EB04295AA966F78">'Feuille 1'!$E$139</definedName>
    <definedName name="PU_9820E9386E622A45AAF53ECF16A0DCC3">'Feuille 1'!$E$48</definedName>
    <definedName name="PU_9AA48D079EE005488155E7BE8F705E99">'Feuille 1'!$E$100</definedName>
    <definedName name="PU_9C4B256F0DB2644D9B245C52549FB54A">'Feuille 1'!$E$248</definedName>
    <definedName name="PU_9D7E4790897BB540852610DBF8DEFB25">'Feuille 1'!$E$68</definedName>
    <definedName name="PU_9D96B32DFC2B4E4AA230B00EDFF3F293">'Feuille 1'!$E$65</definedName>
    <definedName name="PU_9E72C845E655E447BD6DA14034D11F3D">'Feuille 1'!$E$194</definedName>
    <definedName name="PU_9EA48E8EBECAA049973BD0F183CF010F">'Feuille 1'!$E$47</definedName>
    <definedName name="PU_A11C0B5FDB7CA34CBA6C28DF65EE8962">'Feuille 1'!$E$113</definedName>
    <definedName name="PU_A180809C377563498F0A65E43C01B3C3">'Feuille 1'!$E$39</definedName>
    <definedName name="PU_A2E8C6988F81334DA3461C95FC0FC8C5">'Feuille 1'!$E$195</definedName>
    <definedName name="PU_A31DAE49168DD54C9F1ED09D7E7C0613">'Feuille 1'!$E$226</definedName>
    <definedName name="PU_A35E410DC46635469E208CEC296A0068">'Feuille 1'!$E$155</definedName>
    <definedName name="PU_A3B142DCD9F0A54D92B28C2B9106C1D2">'Feuille 1'!$E$86</definedName>
    <definedName name="PU_A4B943A42E64D346A95AB324BB04861F">'Feuille 1'!$E$13</definedName>
    <definedName name="PU_A560936574A4524BB7E8194A346B0A3D">'Feuille 1'!$E$81</definedName>
    <definedName name="PU_A5B32A986A83354596249B6D7411AEED">'Feuille 1'!$E$198</definedName>
    <definedName name="PU_A5F887A728060B4B8D8FB733DC4CB803">'Feuille 1'!$E$25</definedName>
    <definedName name="PU_A7A1BD003531CB4F97A51B3DC232FA94">'Feuille 1'!$E$165</definedName>
    <definedName name="PU_AB00896776921D4EBF970F82BF10E928">'Feuille 1'!$E$99</definedName>
    <definedName name="PU_ABE253DFA2E2BE4DA1D2D21307AB68DE">'Feuille 1'!$E$107</definedName>
    <definedName name="PU_AC66E9208164D040B133B35C2FD21F81">'Feuille 1'!$E$53</definedName>
    <definedName name="PU_AEE0F91B85CCAE43AF9A92AEA17B01C6">'Feuille 1'!$E$54</definedName>
    <definedName name="PU_AF2C8E51A89B0B43A2942AE5BB77E342">'Feuille 1'!$E$244</definedName>
    <definedName name="PU_AF8CFBB7ED38614FB853F523E9B72DA4">'Feuille 1'!$E$15</definedName>
    <definedName name="PU_B133CFB2B2D8DF44A99D910B8C5AB2FF">'Feuille 1'!$E$63</definedName>
    <definedName name="PU_B342C8BC025B474194563E4E286E9E7B">'Feuille 1'!$E$202</definedName>
    <definedName name="PU_B487E7141F759B44B3F26DCF9279E1ED">'Feuille 1'!$E$214</definedName>
    <definedName name="PU_B549C6ADC1257E49A72F1F164E72E1B5">'Feuille 1'!$E$178</definedName>
    <definedName name="PU_B5E75A0F3882E440988E3C552E185F5D">'Feuille 1'!$E$32</definedName>
    <definedName name="PU_B691407C3F7DE4459CDD3008DCF2C7EC">'Feuille 1'!$E$93</definedName>
    <definedName name="PU_B93BB71F80903E4BA690620FC929EC55">'Feuille 1'!$E$173</definedName>
    <definedName name="PU_BAF2708EF56AA444A534B477F607D9E2">'Feuille 1'!$E$92</definedName>
    <definedName name="PU_C1D9F1CB4C38444AA0AC63DF94EE6A49">'Feuille 1'!$E$168</definedName>
    <definedName name="PU_C33103E19EC69941996B44CD43BD7320">'Feuille 1'!$E$103</definedName>
    <definedName name="PU_C35E08F4B480D241875E5ADF012BD9CC">'Feuille 1'!$E$59</definedName>
    <definedName name="PU_C446FD134A9F4C409CEEB00C835D3968">'Feuille 1'!$E$227</definedName>
    <definedName name="PU_C45D23C5D58F5A46AA68CF2FA60C5B22">'Feuille 1'!$E$137</definedName>
    <definedName name="PU_C46F239605BC81438BA56AE5BBFB651B">'Feuille 1'!$E$236</definedName>
    <definedName name="PU_C60C897F883B614583DCAAA32F583014">'Feuille 1'!$E$121</definedName>
    <definedName name="PU_C71EBD82AED67E44AC56D2F36F9F6410">'Feuille 1'!$E$163</definedName>
    <definedName name="PU_C85259CB18D14040B5D627743E6D1B69">'Feuille 1'!$E$122</definedName>
    <definedName name="PU_CA5D1BC98039EA438D8C6104725A499D">'Feuille 1'!$E$88</definedName>
    <definedName name="PU_CC5B8368289ED8439991B665BC5EDB1A">'Feuille 1'!$E$23</definedName>
    <definedName name="PU_CD47B7E335DC584EB486996B27FAA0A4">'Feuille 1'!$E$135</definedName>
    <definedName name="PU_CD7E7241AACCBA41AF26E06A91ADCB0E">'Feuille 1'!$E$238</definedName>
    <definedName name="PU_CF66433F6674404594F4BADAAC00C217">'Feuille 1'!$E$117</definedName>
    <definedName name="PU_CF81ED016F8A344CA16CC62320FAFA3D">'Feuille 1'!$E$125</definedName>
    <definedName name="PU_D15E8BC58D690C4AAC245C6FE3ED4E22">'Feuille 1'!$E$241</definedName>
    <definedName name="PU_D3E7E96DEB6EEA4892FFC194D23EEDF2">'Feuille 1'!$E$94</definedName>
    <definedName name="PU_D54F86DCF3BD6B4F8CBB5184919B1B33">'Feuille 1'!$E$245</definedName>
    <definedName name="PU_D58A4D3A69FB2245AF0450AAD167164B">'Feuille 1'!$E$16</definedName>
    <definedName name="PU_D5F215F410A2D3459B7DEB6B07584C59">'Feuille 1'!$E$109</definedName>
    <definedName name="PU_D645D36B3657C342BF2D335299F8CAC1">'Feuille 1'!$E$57</definedName>
    <definedName name="PU_D6567766AA86F3489818369923EE9F1C">'Feuille 1'!$E$221</definedName>
    <definedName name="PU_D75E5E0BC6102A409CC251C1754CF0E9">'Feuille 1'!$E$49</definedName>
    <definedName name="PU_DC66E1D35B6FAF43B2D75806B613321B">'Feuille 1'!$E$210</definedName>
    <definedName name="PU_DDC0E67B70B3F646B4F275F7C2087A31">'Feuille 1'!$E$170</definedName>
    <definedName name="PU_DEF0CDDA8FCFED4CA28B4B833D1B2512">'Feuille 1'!$E$76</definedName>
    <definedName name="PU_E14DE17ABFC3494BA288C4C875B28139">'Feuille 1'!$E$141</definedName>
    <definedName name="PU_E1EB50E6A2BF784B9C689B6DE1098467">'Feuille 1'!$E$187</definedName>
    <definedName name="PU_E205B735C3150044941C515FDDE1EBF3">'Feuille 1'!$E$149</definedName>
    <definedName name="PU_E332D5ED74A2A44E8795237610B4FA1F">'Feuille 1'!$E$224</definedName>
    <definedName name="PU_E58405F02F7C9C4B9D00FCF86E30AA9B">'Feuille 1'!$E$101</definedName>
    <definedName name="PU_E65DF43C739D5C4A844324F01F1CE473">'Feuille 1'!$E$30</definedName>
    <definedName name="PU_E9959A03F636AA42B883E5D45CCE2C07">'Feuille 1'!$E$42</definedName>
    <definedName name="PU_EB3AB824B8C82442AB969A3327572454">'Feuille 1'!$E$133</definedName>
    <definedName name="PU_EE15CB2A1ABA3A4AA921B95150443173">'Feuille 1'!$E$123</definedName>
    <definedName name="PU_F24BC897A5F4E74D84C371EA1C79B938">'Feuille 1'!$E$232</definedName>
    <definedName name="PU_F2A95E827608C74B89821ED81BFF6BB7">'Feuille 1'!$E$222</definedName>
    <definedName name="PU_F305C0C000DB954EAB861AEA3AC1E2D2">'Feuille 1'!$E$72</definedName>
    <definedName name="PU_F30BFB3378866B4EA3110629C5A65938">'Feuille 1'!$E$46</definedName>
    <definedName name="PU_F3293E9C8F9CED46B9363AA337076D29">'Feuille 1'!$E$247</definedName>
    <definedName name="PU_F3B5D69233B9E445B333271DCDD153EE">'Feuille 1'!$E$192</definedName>
    <definedName name="PU_F3BA2E191AB3B54DA0540D80D91A739F">'Feuille 1'!$E$162</definedName>
    <definedName name="PU_F42329173B09904AB4692B68F2A1292F">'Feuille 1'!$E$110</definedName>
    <definedName name="PU_F44BB170F73FA54397B521437ABE04C9">'Feuille 1'!$E$85</definedName>
    <definedName name="PU_F450B55823DAE94BB8DF02ABC8F8648B">'Feuille 1'!$E$229</definedName>
    <definedName name="PU_F58B392FCF0355409BE28CC5802BB77C">'Feuille 1'!$E$33</definedName>
    <definedName name="PU_F6540BD520CC244F98D86BA770F0BABE">'Feuille 1'!$E$79</definedName>
    <definedName name="PU_F68009BE6E9DA44EA9676F3FED39B86E">'Feuille 1'!$E$78</definedName>
    <definedName name="PU_F6973D66EB233543B068A34AEFDB7064">'Feuille 1'!$E$154</definedName>
    <definedName name="PU_F86B01443F06544DA520EC0F7864339A">'Feuille 1'!$E$250</definedName>
    <definedName name="PU_F891F6BDC6E3AB479E78659D8AB28298">'Feuille 1'!$E$90</definedName>
    <definedName name="PU_F9AA9E6403D4574EA6ED05A4B48462DA">'Feuille 1'!$E$129</definedName>
    <definedName name="PU_F9E94D0277D2B440804AE4D6C20AF1F6">'Feuille 1'!$E$180</definedName>
    <definedName name="PU_FA4648EAC4C69046808143CE9C51CA02">'Feuille 1'!$E$211</definedName>
    <definedName name="PU_FBCC98BCB43DA746AB1CFD03F045702B">'Feuille 1'!$E$186</definedName>
    <definedName name="PU_FDA5E5B6A4F25942879DB92B2F074445">'Feuille 1'!$E$118</definedName>
    <definedName name="PU_FE7B1ED144ED1B43AEFDC68538A941C5">'Feuille 1'!$E$26</definedName>
    <definedName name="QTE_02BB3262FA56594AA792FB03ADAE39C2">'Feuille 1'!$C$233</definedName>
    <definedName name="QTE_05ABA12DCA3ABC4B8C0196598C4DAB99">'Feuille 1'!$C$36</definedName>
    <definedName name="QTE_05B403FF3467AB40A6C473777C122032">'Feuille 1'!$C$43</definedName>
    <definedName name="QTE_06CA9AD70BA1FF42ADEB4CDD0F5F78B4">'Feuille 1'!$C$95</definedName>
    <definedName name="QTE_080E00CEC9AEEB4E8525F507B3EC178D">'Feuille 1'!$C$114</definedName>
    <definedName name="QTE_09C59FE4EA805949A67A8E8A1BF9D81A">'Feuille 1'!$C$115</definedName>
    <definedName name="QTE_0B1A5EDDB4D89C41B987CFDB1FE3D16E">'Feuille 1'!$C$31</definedName>
    <definedName name="QTE_0CBED7FBE19B59479789FCBB1D6261A4">'Feuille 1'!$C$239</definedName>
    <definedName name="QTE_0D0FE8671C462E41BE8B345009A75560">'Feuille 1'!$C$152</definedName>
    <definedName name="QTE_0D56F35A0A464B4FABA00407E7B1AF13">'Feuille 1'!$C$142</definedName>
    <definedName name="QTE_0E832ACD271DFE4FB30233147E73433C">'Feuille 1'!$C$120</definedName>
    <definedName name="QTE_135D0C716E9C9146A07061327D27CD41">'Feuille 1'!$C$106</definedName>
    <definedName name="QTE_14CEF767686FA5468D5CFCA054E90217">'Feuille 1'!$C$158</definedName>
    <definedName name="QTE_1809C11EAAC6D642A6586679306D966D">'Feuille 1'!$C$21</definedName>
    <definedName name="QTE_189BFAC12E08EB4AAB0B5B9ACBA357E3">'Feuille 1'!$C$20</definedName>
    <definedName name="QTE_1CDB997049C47541949D2F2521413E0C">'Feuille 1'!$C$89</definedName>
    <definedName name="QTE_1D3E21120F2E0441A4BDCA2639C20918">'Feuille 1'!$C$29</definedName>
    <definedName name="QTE_1DC1D1A7CF817849B9054CB27D785111">'Feuille 1'!$C$136</definedName>
    <definedName name="QTE_1F08B4FA6F933147ADACB1B5CAB0AD58">'Feuille 1'!$C$75</definedName>
    <definedName name="QTE_1F50A937EBB2F94ABE1C31C6B1707F51">'Feuille 1'!$C$204</definedName>
    <definedName name="QTE_200C5A7C912AB646A362F40DC0675638">'Feuille 1'!$C$55</definedName>
    <definedName name="QTE_2118840C79F8124C8EC689EAEF41989D">'Feuille 1'!$C$174</definedName>
    <definedName name="QTE_22A28A4E7E2A2B4286B4751098712ECA">'Feuille 1'!$C$150</definedName>
    <definedName name="QTE_230E8615311DF746B2D0713413292180">'Feuille 1'!$C$208</definedName>
    <definedName name="QTE_260F8E4DFAD87948A953D1C804697709">'Feuille 1'!$C$87</definedName>
    <definedName name="QTE_26597328CBD0994BBBF13D9AD739955A">'Feuille 1'!$C$191</definedName>
    <definedName name="QTE_268E3B2BC6B78146AC6A24A98B629932">'Feuille 1'!$C$220</definedName>
    <definedName name="QTE_26EE0B4C9617C14198784AD859B6F635">'Feuille 1'!$C$38</definedName>
    <definedName name="QTE_272CFA1A4987B04DAA17297E8ED5ED6B">'Feuille 1'!$C$82</definedName>
    <definedName name="QTE_27C67716F322164994EAAEEFBA697B67">'Feuille 1'!$C$84</definedName>
    <definedName name="QTE_2A14366AE2464849B5A11B4D93A77939">'Feuille 1'!$C$58</definedName>
    <definedName name="QTE_2A275208A1E5404E8E6E92A00B19C2D8">'Feuille 1'!$C$51</definedName>
    <definedName name="QTE_2AAAF209D0B3A145B6B31C80FC801509">'Feuille 1'!$C$50</definedName>
    <definedName name="QTE_2AEC57B52D6E0D4BACC16F8AE93498A5">'Feuille 1'!$C$188</definedName>
    <definedName name="QTE_2BC1B4901540F04CBBD253A80D8CE7A7">'Feuille 1'!$C$156</definedName>
    <definedName name="QTE_2BC705F23B58364DA01FF778B6333963">'Feuille 1'!$C$41</definedName>
    <definedName name="QTE_2C370B84CB37D1488582ACF3DC48078E">'Feuille 1'!$C$143</definedName>
    <definedName name="QTE_33AA5D89F40A664F8C26F469B1F9D4DD">'Feuille 1'!$C$172</definedName>
    <definedName name="QTE_36C5E8967AF18041B6B7D1098F6C4E3B">'Feuille 1'!$C$151</definedName>
    <definedName name="QTE_36CA14F49376344F856D4C6C472A760B">'Feuille 1'!$C$83</definedName>
    <definedName name="QTE_373CD4D60CC96E4889503B0F326AAA5B">'Feuille 1'!$C$197</definedName>
    <definedName name="QTE_37ABF78CCBF29844BCE1D45C145861A4">'Feuille 1'!$C$169</definedName>
    <definedName name="QTE_38B3AC5A920BE247A1FA0BCA0382D838">'Feuille 1'!$C$242</definedName>
    <definedName name="QTE_39123C5188FAAE42BE0BE353F894662D">'Feuille 1'!$C$67</definedName>
    <definedName name="QTE_39CCC2F6FAB5424F9739804834A4257F">'Feuille 1'!$C$73</definedName>
    <definedName name="QTE_3B5C58655EF6A747A7FD3C0FC0667319">'Feuille 1'!$C$119</definedName>
    <definedName name="QTE_3BE9BE4F7B834E41910B2AEC07C911CF">'Feuille 1'!$C$203</definedName>
    <definedName name="QTE_3C7594E26EEE1A4EB64066C06F5BFB9B">'Feuille 1'!$C$185</definedName>
    <definedName name="QTE_3E24080802768049A2D1A818DED7F484">'Feuille 1'!$C$97</definedName>
    <definedName name="QTE_3F709565E8456345ADC005609B31A820">'Feuille 1'!$C$61</definedName>
    <definedName name="QTE_42E8B4AA80DAC843BF928D0EF83C3BF8">'Feuille 1'!$C$111</definedName>
    <definedName name="QTE_44BC2742041CC84E8879B38079F317D4">'Feuille 1'!$C$45</definedName>
    <definedName name="QTE_44CE288541887A44B964CC7B44451257">'Feuille 1'!$C$160</definedName>
    <definedName name="QTE_45A2D08CEE818E49A5A47C58B897DFA2">'Feuille 1'!$C$145</definedName>
    <definedName name="QTE_45A881647AA1584C97C755BB1F7EFB85">'Feuille 1'!$C$96</definedName>
    <definedName name="QTE_46CA22BD5339A84C9A04F921CF5A1C37">'Feuille 1'!$C$177</definedName>
    <definedName name="QTE_4A40EBF9D9D03A44A34CA56C275E6E14">'Feuille 1'!$C$14</definedName>
    <definedName name="QTE_4A69DBD981A31A4E8B991C54B4FB1EC2">'Feuille 1'!$C$176</definedName>
    <definedName name="QTE_4BC4E0221B69BA4C9F47EE711A95EDEA">'Feuille 1'!$C$40</definedName>
    <definedName name="QTE_4F3E81F9F36BC5418730A4D57F67B18C">'Feuille 1'!$C$251</definedName>
    <definedName name="QTE_518DC3251FB30E43B185FB734C2B080C">'Feuille 1'!$C$19</definedName>
    <definedName name="QTE_53A0F344471B434D9C7AB3EA7D3089ED">'Feuille 1'!$C$164</definedName>
    <definedName name="QTE_53A210C4932AA0498D486242E472B436">'Feuille 1'!$C$206</definedName>
    <definedName name="QTE_54C5708AFA1E9E4FB03DD286A40D4814">'Feuille 1'!$C$231</definedName>
    <definedName name="QTE_54CE592BA5591E47A2AC97B61576D541">'Feuille 1'!$C$44</definedName>
    <definedName name="QTE_54DC0B5F61A611408AF23B12BAC165AD">'Feuille 1'!$C$228</definedName>
    <definedName name="QTE_58770FC094299648B34E00E06745F773">'Feuille 1'!$C$134</definedName>
    <definedName name="QTE_5B784D3876C37340B2BBCB1331E82C59">'Feuille 1'!$C$70</definedName>
    <definedName name="QTE_5BB1CCB369F0234FAC8F192A7B994FB9">'Feuille 1'!$C$146</definedName>
    <definedName name="QTE_5D23D3980AE14C4286E3705153D3BDC9">'Feuille 1'!$C$235</definedName>
    <definedName name="QTE_5EE04EB5F357EB46BAEF5EFA7C90CE74">'Feuille 1'!$C$22</definedName>
    <definedName name="QTE_60E1F737B5DABB4896254A1F17C42DAB">'Feuille 1'!$C$12</definedName>
    <definedName name="QTE_6238C873866ECD42B033739F95179C0F">'Feuille 1'!$C$74</definedName>
    <definedName name="QTE_62AD1310730B94428CFCA196CCCED881">'Feuille 1'!$C$62</definedName>
    <definedName name="QTE_66CE4B47565F15418132379B41F9C027">'Feuille 1'!$C$147</definedName>
    <definedName name="QTE_683F17673727274DA812B8EFCCB18FCB">'Feuille 1'!$C$225</definedName>
    <definedName name="QTE_69E9FB74402FB2489B81FC6EC3D57CA4">'Feuille 1'!$C$184</definedName>
    <definedName name="QTE_6A404D836BEF554E95572698CD7B6100">'Feuille 1'!$C$64</definedName>
    <definedName name="QTE_6C4DB9CA1ACC834FBCF2473AA612EEE1">'Feuille 1'!$C$144</definedName>
    <definedName name="QTE_6EE4043858901E45A7A3AED84E117A8D">'Feuille 1'!$C$181</definedName>
    <definedName name="QTE_719971FE6EF9664DA8A810F748B1A73B">'Feuille 1'!$C$128</definedName>
    <definedName name="QTE_74ABBFC4BDC6F941A0D6F05DE5A48D27">'Feuille 1'!$C$182</definedName>
    <definedName name="QTE_750D2484A8687A459C507692179C5EB0">'Feuille 1'!$C$205</definedName>
    <definedName name="QTE_76F80F5F78043A43B7743482E0DBBD26">'Feuille 1'!$C$213</definedName>
    <definedName name="QTE_799AF2E99CC1F64FA0322BEDEBC1FF7A">'Feuille 1'!$C$60</definedName>
    <definedName name="QTE_7C21424B18F38643998968DFE1DB599E">'Feuille 1'!$C$201</definedName>
    <definedName name="QTE_7C9239D3B3AB7C44BBB413FF03A86BF2">'Feuille 1'!$C$52</definedName>
    <definedName name="QTE_7CAE431527484F48A61590F0EF86E063">'Feuille 1'!$C$199</definedName>
    <definedName name="QTE_7DC52ECF09F187488987C1A5D7A2707C">'Feuille 1'!$C$216</definedName>
    <definedName name="QTE_7E1FC532F18786438C3F5029EB72164A">'Feuille 1'!$C$124</definedName>
    <definedName name="QTE_7FFB77C75F0C6B43A0A44356FC5C5E2C">'Feuille 1'!$C$66</definedName>
    <definedName name="QTE_80FB2C9610C59540AEFAB78B5EF0290E">'Feuille 1'!$C$130</definedName>
    <definedName name="QTE_827C67113342F041863F3D09D3E3DF57">'Feuille 1'!$C$56</definedName>
    <definedName name="QTE_83C7C84BDF97E643B8F284AD77FF9005">'Feuille 1'!$C$132</definedName>
    <definedName name="QTE_8434829FFF862B46A4EFE4A871AA8C92">'Feuille 1'!$C$138</definedName>
    <definedName name="QTE_848389971E8ED84D804FBDF4B726971E">'Feuille 1'!$C$127</definedName>
    <definedName name="QTE_849FA019F611464293A815AC1262E060">'Feuille 1'!$C$249</definedName>
    <definedName name="QTE_86161111E90C7440A713282DA84F96D8">'Feuille 1'!$C$148</definedName>
    <definedName name="QTE_873B72A194B85447A2187A8850142897">'Feuille 1'!$C$131</definedName>
    <definedName name="QTE_880478F52AD28E4D927C71BF46FD697A">'Feuille 1'!$C$98</definedName>
    <definedName name="QTE_89ACBAE4E7F0CF44B0CB32D045834B31">'Feuille 1'!$C$190</definedName>
    <definedName name="QTE_8A59CADB1F99004E8A009938BDEB6AC3">'Feuille 1'!$C$77</definedName>
    <definedName name="QTE_8AADDD8E4B6D31408F10FF9238BD5A1D">'Feuille 1'!$C$219</definedName>
    <definedName name="QTE_8BDD0F7440522147B702FC5249E51840">'Feuille 1'!$C$35</definedName>
    <definedName name="QTE_8D6CB1C70C1A1D40AAC5B9A0F031D492">'Feuille 1'!$C$193</definedName>
    <definedName name="QTE_8DA55EC419F17B46B938B2A6891F5286">'Feuille 1'!$C$37</definedName>
    <definedName name="QTE_8E3B8ADB9D0823489ED3F15FC15370A9">'Feuille 1'!$C$196</definedName>
    <definedName name="QTE_8F57F62B73E3F94A8D2B178F63BD10F0">'Feuille 1'!$C$27</definedName>
    <definedName name="QTE_9042D90C0CF3544697369AC908018B04">'Feuille 1'!$C$157</definedName>
    <definedName name="QTE_90DA280762C0CA46BA8D684BA6043920">'Feuille 1'!$C$18</definedName>
    <definedName name="QTE_930534A3D085934193DA1FD03B8CCF27">'Feuille 1'!$C$207</definedName>
    <definedName name="QTE_937EE099964E734E921DF0192EF72C35">'Feuille 1'!$C$167</definedName>
    <definedName name="QTE_94A85D05F2A8814B9480F69965268EB4">'Feuille 1'!$C$218</definedName>
    <definedName name="QTE_9569B2C81F29FD4E8A87CA5EE70D1621">'Feuille 1'!$C$71</definedName>
    <definedName name="QTE_959BFDAFC5851246A40E0A4726A8B599">'Feuille 1'!$C$104</definedName>
    <definedName name="QTE_9681AE3A8D3E5F4ABE1FEE67BF6598CD">'Feuille 1'!$C$80</definedName>
    <definedName name="QTE_969B34CFAFBC6349BF211E922D7B5421">'Feuille 1'!$C$217</definedName>
    <definedName name="QTE_97A5445E1363EE4E9EB04295AA966F78">'Feuille 1'!$C$139</definedName>
    <definedName name="QTE_9820E9386E622A45AAF53ECF16A0DCC3">'Feuille 1'!$C$48</definedName>
    <definedName name="QTE_9AA48D079EE005488155E7BE8F705E99">'Feuille 1'!$C$100</definedName>
    <definedName name="QTE_9C4B256F0DB2644D9B245C52549FB54A">'Feuille 1'!$C$248</definedName>
    <definedName name="QTE_9D7E4790897BB540852610DBF8DEFB25">'Feuille 1'!$C$68</definedName>
    <definedName name="QTE_9D96B32DFC2B4E4AA230B00EDFF3F293">'Feuille 1'!$C$65</definedName>
    <definedName name="QTE_9E72C845E655E447BD6DA14034D11F3D">'Feuille 1'!$C$194</definedName>
    <definedName name="QTE_9EA48E8EBECAA049973BD0F183CF010F">'Feuille 1'!$C$47</definedName>
    <definedName name="QTE_A11C0B5FDB7CA34CBA6C28DF65EE8962">'Feuille 1'!$C$113</definedName>
    <definedName name="QTE_A180809C377563498F0A65E43C01B3C3">'Feuille 1'!$C$39</definedName>
    <definedName name="QTE_A2E8C6988F81334DA3461C95FC0FC8C5">'Feuille 1'!$C$195</definedName>
    <definedName name="QTE_A31DAE49168DD54C9F1ED09D7E7C0613">'Feuille 1'!$C$226</definedName>
    <definedName name="QTE_A35E410DC46635469E208CEC296A0068">'Feuille 1'!$C$155</definedName>
    <definedName name="QTE_A3B142DCD9F0A54D92B28C2B9106C1D2">'Feuille 1'!$C$86</definedName>
    <definedName name="QTE_A4B943A42E64D346A95AB324BB04861F">'Feuille 1'!$C$13</definedName>
    <definedName name="QTE_A560936574A4524BB7E8194A346B0A3D">'Feuille 1'!$C$81</definedName>
    <definedName name="QTE_A5B32A986A83354596249B6D7411AEED">'Feuille 1'!$C$198</definedName>
    <definedName name="QTE_A5F887A728060B4B8D8FB733DC4CB803">'Feuille 1'!$C$25</definedName>
    <definedName name="QTE_A7A1BD003531CB4F97A51B3DC232FA94">'Feuille 1'!$C$165</definedName>
    <definedName name="QTE_AB00896776921D4EBF970F82BF10E928">'Feuille 1'!$C$99</definedName>
    <definedName name="QTE_ABE253DFA2E2BE4DA1D2D21307AB68DE">'Feuille 1'!$C$107</definedName>
    <definedName name="QTE_AC66E9208164D040B133B35C2FD21F81">'Feuille 1'!$C$53</definedName>
    <definedName name="QTE_AEE0F91B85CCAE43AF9A92AEA17B01C6">'Feuille 1'!$C$54</definedName>
    <definedName name="QTE_AF2C8E51A89B0B43A2942AE5BB77E342">'Feuille 1'!$C$244</definedName>
    <definedName name="QTE_AF8CFBB7ED38614FB853F523E9B72DA4">'Feuille 1'!$C$15</definedName>
    <definedName name="QTE_B133CFB2B2D8DF44A99D910B8C5AB2FF">'Feuille 1'!$C$63</definedName>
    <definedName name="QTE_B342C8BC025B474194563E4E286E9E7B">'Feuille 1'!$C$202</definedName>
    <definedName name="QTE_B487E7141F759B44B3F26DCF9279E1ED">'Feuille 1'!$C$214</definedName>
    <definedName name="QTE_B549C6ADC1257E49A72F1F164E72E1B5">'Feuille 1'!$C$178</definedName>
    <definedName name="QTE_B5E75A0F3882E440988E3C552E185F5D">'Feuille 1'!$C$32</definedName>
    <definedName name="QTE_B691407C3F7DE4459CDD3008DCF2C7EC">'Feuille 1'!$C$93</definedName>
    <definedName name="QTE_B93BB71F80903E4BA690620FC929EC55">'Feuille 1'!$C$173</definedName>
    <definedName name="QTE_BAF2708EF56AA444A534B477F607D9E2">'Feuille 1'!$C$92</definedName>
    <definedName name="QTE_C1D9F1CB4C38444AA0AC63DF94EE6A49">'Feuille 1'!$C$168</definedName>
    <definedName name="QTE_C33103E19EC69941996B44CD43BD7320">'Feuille 1'!$C$103</definedName>
    <definedName name="QTE_C35E08F4B480D241875E5ADF012BD9CC">'Feuille 1'!$C$59</definedName>
    <definedName name="QTE_C446FD134A9F4C409CEEB00C835D3968">'Feuille 1'!$C$227</definedName>
    <definedName name="QTE_C45D23C5D58F5A46AA68CF2FA60C5B22">'Feuille 1'!$C$137</definedName>
    <definedName name="QTE_C46F239605BC81438BA56AE5BBFB651B">'Feuille 1'!$C$236</definedName>
    <definedName name="QTE_C60C897F883B614583DCAAA32F583014">'Feuille 1'!$C$121</definedName>
    <definedName name="QTE_C71EBD82AED67E44AC56D2F36F9F6410">'Feuille 1'!$C$163</definedName>
    <definedName name="QTE_C85259CB18D14040B5D627743E6D1B69">'Feuille 1'!$C$122</definedName>
    <definedName name="QTE_CA5D1BC98039EA438D8C6104725A499D">'Feuille 1'!$C$88</definedName>
    <definedName name="QTE_CC5B8368289ED8439991B665BC5EDB1A">'Feuille 1'!$C$23</definedName>
    <definedName name="QTE_CD47B7E335DC584EB486996B27FAA0A4">'Feuille 1'!$C$135</definedName>
    <definedName name="QTE_CD7E7241AACCBA41AF26E06A91ADCB0E">'Feuille 1'!$C$238</definedName>
    <definedName name="QTE_CF66433F6674404594F4BADAAC00C217">'Feuille 1'!$C$117</definedName>
    <definedName name="QTE_CF81ED016F8A344CA16CC62320FAFA3D">'Feuille 1'!$C$125</definedName>
    <definedName name="QTE_D15E8BC58D690C4AAC245C6FE3ED4E22">'Feuille 1'!$C$241</definedName>
    <definedName name="QTE_D3E7E96DEB6EEA4892FFC194D23EEDF2">'Feuille 1'!$C$94</definedName>
    <definedName name="QTE_D54F86DCF3BD6B4F8CBB5184919B1B33">'Feuille 1'!$C$245</definedName>
    <definedName name="QTE_D58A4D3A69FB2245AF0450AAD167164B">'Feuille 1'!$C$16</definedName>
    <definedName name="QTE_D5F215F410A2D3459B7DEB6B07584C59">'Feuille 1'!$C$109</definedName>
    <definedName name="QTE_D645D36B3657C342BF2D335299F8CAC1">'Feuille 1'!$C$57</definedName>
    <definedName name="QTE_D6567766AA86F3489818369923EE9F1C">'Feuille 1'!$C$221</definedName>
    <definedName name="QTE_D75E5E0BC6102A409CC251C1754CF0E9">'Feuille 1'!$C$49</definedName>
    <definedName name="QTE_DC66E1D35B6FAF43B2D75806B613321B">'Feuille 1'!$C$210</definedName>
    <definedName name="QTE_DDC0E67B70B3F646B4F275F7C2087A31">'Feuille 1'!$C$170</definedName>
    <definedName name="QTE_DEF0CDDA8FCFED4CA28B4B833D1B2512">'Feuille 1'!$C$76</definedName>
    <definedName name="QTE_E14DE17ABFC3494BA288C4C875B28139">'Feuille 1'!$C$141</definedName>
    <definedName name="QTE_E1EB50E6A2BF784B9C689B6DE1098467">'Feuille 1'!$C$187</definedName>
    <definedName name="QTE_E205B735C3150044941C515FDDE1EBF3">'Feuille 1'!$C$149</definedName>
    <definedName name="QTE_E332D5ED74A2A44E8795237610B4FA1F">'Feuille 1'!$C$224</definedName>
    <definedName name="QTE_E58405F02F7C9C4B9D00FCF86E30AA9B">'Feuille 1'!$C$101</definedName>
    <definedName name="QTE_E65DF43C739D5C4A844324F01F1CE473">'Feuille 1'!$C$30</definedName>
    <definedName name="QTE_E9959A03F636AA42B883E5D45CCE2C07">'Feuille 1'!$C$42</definedName>
    <definedName name="QTE_EB3AB824B8C82442AB969A3327572454">'Feuille 1'!$C$133</definedName>
    <definedName name="QTE_EE15CB2A1ABA3A4AA921B95150443173">'Feuille 1'!$C$123</definedName>
    <definedName name="QTE_F24BC897A5F4E74D84C371EA1C79B938">'Feuille 1'!$C$232</definedName>
    <definedName name="QTE_F2A95E827608C74B89821ED81BFF6BB7">'Feuille 1'!$C$222</definedName>
    <definedName name="QTE_F305C0C000DB954EAB861AEA3AC1E2D2">'Feuille 1'!$C$72</definedName>
    <definedName name="QTE_F30BFB3378866B4EA3110629C5A65938">'Feuille 1'!$C$46</definedName>
    <definedName name="QTE_F3293E9C8F9CED46B9363AA337076D29">'Feuille 1'!$C$247</definedName>
    <definedName name="QTE_F3B5D69233B9E445B333271DCDD153EE">'Feuille 1'!$C$192</definedName>
    <definedName name="QTE_F3BA2E191AB3B54DA0540D80D91A739F">'Feuille 1'!$C$162</definedName>
    <definedName name="QTE_F42329173B09904AB4692B68F2A1292F">'Feuille 1'!$C$110</definedName>
    <definedName name="QTE_F44BB170F73FA54397B521437ABE04C9">'Feuille 1'!$C$85</definedName>
    <definedName name="QTE_F450B55823DAE94BB8DF02ABC8F8648B">'Feuille 1'!$C$229</definedName>
    <definedName name="QTE_F58B392FCF0355409BE28CC5802BB77C">'Feuille 1'!$C$33</definedName>
    <definedName name="QTE_F6540BD520CC244F98D86BA770F0BABE">'Feuille 1'!$C$79</definedName>
    <definedName name="QTE_F68009BE6E9DA44EA9676F3FED39B86E">'Feuille 1'!$C$78</definedName>
    <definedName name="QTE_F6973D66EB233543B068A34AEFDB7064">'Feuille 1'!$C$154</definedName>
    <definedName name="QTE_F86B01443F06544DA520EC0F7864339A">'Feuille 1'!$C$250</definedName>
    <definedName name="QTE_F891F6BDC6E3AB479E78659D8AB28298">'Feuille 1'!$C$90</definedName>
    <definedName name="QTE_F9AA9E6403D4574EA6ED05A4B48462DA">'Feuille 1'!$C$129</definedName>
    <definedName name="QTE_F9E94D0277D2B440804AE4D6C20AF1F6">'Feuille 1'!$C$180</definedName>
    <definedName name="QTE_FA4648EAC4C69046808143CE9C51CA02">'Feuille 1'!$C$211</definedName>
    <definedName name="QTE_FBCC98BCB43DA746AB1CFD03F045702B">'Feuille 1'!$C$186</definedName>
    <definedName name="QTE_FDA5E5B6A4F25942879DB92B2F074445">'Feuille 1'!$C$118</definedName>
    <definedName name="QTE_FE7B1ED144ED1B43AEFDC68538A941C5">'Feuille 1'!$C$26</definedName>
    <definedName name="UNITE_02BB3262FA56594AA792FB03ADAE39C2">'Feuille 1'!$D$233</definedName>
    <definedName name="UNITE_05ABA12DCA3ABC4B8C0196598C4DAB99">'Feuille 1'!$D$36</definedName>
    <definedName name="UNITE_05B403FF3467AB40A6C473777C122032">'Feuille 1'!$D$43</definedName>
    <definedName name="UNITE_06CA9AD70BA1FF42ADEB4CDD0F5F78B4">'Feuille 1'!$D$95</definedName>
    <definedName name="UNITE_080E00CEC9AEEB4E8525F507B3EC178D">'Feuille 1'!$D$114</definedName>
    <definedName name="UNITE_09C59FE4EA805949A67A8E8A1BF9D81A">'Feuille 1'!$D$115</definedName>
    <definedName name="UNITE_0B1A5EDDB4D89C41B987CFDB1FE3D16E">'Feuille 1'!$D$31</definedName>
    <definedName name="UNITE_0CBED7FBE19B59479789FCBB1D6261A4">'Feuille 1'!$D$239</definedName>
    <definedName name="UNITE_0D0FE8671C462E41BE8B345009A75560">'Feuille 1'!$D$152</definedName>
    <definedName name="UNITE_0D56F35A0A464B4FABA00407E7B1AF13">'Feuille 1'!$D$142</definedName>
    <definedName name="UNITE_0E832ACD271DFE4FB30233147E73433C">'Feuille 1'!$D$120</definedName>
    <definedName name="UNITE_135D0C716E9C9146A07061327D27CD41">'Feuille 1'!$D$106</definedName>
    <definedName name="UNITE_14CEF767686FA5468D5CFCA054E90217">'Feuille 1'!$D$158</definedName>
    <definedName name="UNITE_1809C11EAAC6D642A6586679306D966D">'Feuille 1'!$D$21</definedName>
    <definedName name="UNITE_189BFAC12E08EB4AAB0B5B9ACBA357E3">'Feuille 1'!$D$20</definedName>
    <definedName name="UNITE_1CDB997049C47541949D2F2521413E0C">'Feuille 1'!$D$89</definedName>
    <definedName name="UNITE_1D3E21120F2E0441A4BDCA2639C20918">'Feuille 1'!$D$29</definedName>
    <definedName name="UNITE_1DC1D1A7CF817849B9054CB27D785111">'Feuille 1'!$D$136</definedName>
    <definedName name="UNITE_1F08B4FA6F933147ADACB1B5CAB0AD58">'Feuille 1'!$D$75</definedName>
    <definedName name="UNITE_1F50A937EBB2F94ABE1C31C6B1707F51">'Feuille 1'!$D$204</definedName>
    <definedName name="UNITE_200C5A7C912AB646A362F40DC0675638">'Feuille 1'!$D$55</definedName>
    <definedName name="UNITE_2118840C79F8124C8EC689EAEF41989D">'Feuille 1'!$D$174</definedName>
    <definedName name="UNITE_22A28A4E7E2A2B4286B4751098712ECA">'Feuille 1'!$D$150</definedName>
    <definedName name="UNITE_230E8615311DF746B2D0713413292180">'Feuille 1'!$D$208</definedName>
    <definedName name="UNITE_260F8E4DFAD87948A953D1C804697709">'Feuille 1'!$D$87</definedName>
    <definedName name="UNITE_26597328CBD0994BBBF13D9AD739955A">'Feuille 1'!$D$191</definedName>
    <definedName name="UNITE_268E3B2BC6B78146AC6A24A98B629932">'Feuille 1'!$D$220</definedName>
    <definedName name="UNITE_26EE0B4C9617C14198784AD859B6F635">'Feuille 1'!$D$38</definedName>
    <definedName name="UNITE_272CFA1A4987B04DAA17297E8ED5ED6B">'Feuille 1'!$D$82</definedName>
    <definedName name="UNITE_27C67716F322164994EAAEEFBA697B67">'Feuille 1'!$D$84</definedName>
    <definedName name="UNITE_2A14366AE2464849B5A11B4D93A77939">'Feuille 1'!$D$58</definedName>
    <definedName name="UNITE_2A275208A1E5404E8E6E92A00B19C2D8">'Feuille 1'!$D$51</definedName>
    <definedName name="UNITE_2AAAF209D0B3A145B6B31C80FC801509">'Feuille 1'!$D$50</definedName>
    <definedName name="UNITE_2AEC57B52D6E0D4BACC16F8AE93498A5">'Feuille 1'!$D$188</definedName>
    <definedName name="UNITE_2BC1B4901540F04CBBD253A80D8CE7A7">'Feuille 1'!$D$156</definedName>
    <definedName name="UNITE_2BC705F23B58364DA01FF778B6333963">'Feuille 1'!$D$41</definedName>
    <definedName name="UNITE_2C370B84CB37D1488582ACF3DC48078E">'Feuille 1'!$D$143</definedName>
    <definedName name="UNITE_33AA5D89F40A664F8C26F469B1F9D4DD">'Feuille 1'!$D$172</definedName>
    <definedName name="UNITE_36C5E8967AF18041B6B7D1098F6C4E3B">'Feuille 1'!$D$151</definedName>
    <definedName name="UNITE_36CA14F49376344F856D4C6C472A760B">'Feuille 1'!$D$83</definedName>
    <definedName name="UNITE_373CD4D60CC96E4889503B0F326AAA5B">'Feuille 1'!$D$197</definedName>
    <definedName name="UNITE_37ABF78CCBF29844BCE1D45C145861A4">'Feuille 1'!$D$169</definedName>
    <definedName name="UNITE_38B3AC5A920BE247A1FA0BCA0382D838">'Feuille 1'!$D$242</definedName>
    <definedName name="UNITE_39123C5188FAAE42BE0BE353F894662D">'Feuille 1'!$D$67</definedName>
    <definedName name="UNITE_39CCC2F6FAB5424F9739804834A4257F">'Feuille 1'!$D$73</definedName>
    <definedName name="UNITE_3B5C58655EF6A747A7FD3C0FC0667319">'Feuille 1'!$D$119</definedName>
    <definedName name="UNITE_3BE9BE4F7B834E41910B2AEC07C911CF">'Feuille 1'!$D$203</definedName>
    <definedName name="UNITE_3C7594E26EEE1A4EB64066C06F5BFB9B">'Feuille 1'!$D$185</definedName>
    <definedName name="UNITE_3E24080802768049A2D1A818DED7F484">'Feuille 1'!$D$97</definedName>
    <definedName name="UNITE_3F709565E8456345ADC005609B31A820">'Feuille 1'!$D$61</definedName>
    <definedName name="UNITE_42E8B4AA80DAC843BF928D0EF83C3BF8">'Feuille 1'!$D$111</definedName>
    <definedName name="UNITE_44BC2742041CC84E8879B38079F317D4">'Feuille 1'!$D$45</definedName>
    <definedName name="UNITE_44CE288541887A44B964CC7B44451257">'Feuille 1'!$D$160</definedName>
    <definedName name="UNITE_45A2D08CEE818E49A5A47C58B897DFA2">'Feuille 1'!$D$145</definedName>
    <definedName name="UNITE_45A881647AA1584C97C755BB1F7EFB85">'Feuille 1'!$D$96</definedName>
    <definedName name="UNITE_46CA22BD5339A84C9A04F921CF5A1C37">'Feuille 1'!$D$177</definedName>
    <definedName name="UNITE_4A40EBF9D9D03A44A34CA56C275E6E14">'Feuille 1'!$D$14</definedName>
    <definedName name="UNITE_4A69DBD981A31A4E8B991C54B4FB1EC2">'Feuille 1'!$D$176</definedName>
    <definedName name="UNITE_4BC4E0221B69BA4C9F47EE711A95EDEA">'Feuille 1'!$D$40</definedName>
    <definedName name="UNITE_4F3E81F9F36BC5418730A4D57F67B18C">'Feuille 1'!$D$251</definedName>
    <definedName name="UNITE_518DC3251FB30E43B185FB734C2B080C">'Feuille 1'!$D$19</definedName>
    <definedName name="UNITE_53A0F344471B434D9C7AB3EA7D3089ED">'Feuille 1'!$D$164</definedName>
    <definedName name="UNITE_53A210C4932AA0498D486242E472B436">'Feuille 1'!$D$206</definedName>
    <definedName name="UNITE_54C5708AFA1E9E4FB03DD286A40D4814">'Feuille 1'!$D$231</definedName>
    <definedName name="UNITE_54CE592BA5591E47A2AC97B61576D541">'Feuille 1'!$D$44</definedName>
    <definedName name="UNITE_54DC0B5F61A611408AF23B12BAC165AD">'Feuille 1'!$D$228</definedName>
    <definedName name="UNITE_58770FC094299648B34E00E06745F773">'Feuille 1'!$D$134</definedName>
    <definedName name="UNITE_5B784D3876C37340B2BBCB1331E82C59">'Feuille 1'!$D$70</definedName>
    <definedName name="UNITE_5BB1CCB369F0234FAC8F192A7B994FB9">'Feuille 1'!$D$146</definedName>
    <definedName name="UNITE_5D23D3980AE14C4286E3705153D3BDC9">'Feuille 1'!$D$235</definedName>
    <definedName name="UNITE_5EE04EB5F357EB46BAEF5EFA7C90CE74">'Feuille 1'!$D$22</definedName>
    <definedName name="UNITE_60E1F737B5DABB4896254A1F17C42DAB">'Feuille 1'!$D$12</definedName>
    <definedName name="UNITE_6238C873866ECD42B033739F95179C0F">'Feuille 1'!$D$74</definedName>
    <definedName name="UNITE_62AD1310730B94428CFCA196CCCED881">'Feuille 1'!$D$62</definedName>
    <definedName name="UNITE_66CE4B47565F15418132379B41F9C027">'Feuille 1'!$D$147</definedName>
    <definedName name="UNITE_683F17673727274DA812B8EFCCB18FCB">'Feuille 1'!$D$225</definedName>
    <definedName name="UNITE_69E9FB74402FB2489B81FC6EC3D57CA4">'Feuille 1'!$D$184</definedName>
    <definedName name="UNITE_6A404D836BEF554E95572698CD7B6100">'Feuille 1'!$D$64</definedName>
    <definedName name="UNITE_6C4DB9CA1ACC834FBCF2473AA612EEE1">'Feuille 1'!$D$144</definedName>
    <definedName name="UNITE_6EE4043858901E45A7A3AED84E117A8D">'Feuille 1'!$D$181</definedName>
    <definedName name="UNITE_719971FE6EF9664DA8A810F748B1A73B">'Feuille 1'!$D$128</definedName>
    <definedName name="UNITE_74ABBFC4BDC6F941A0D6F05DE5A48D27">'Feuille 1'!$D$182</definedName>
    <definedName name="UNITE_750D2484A8687A459C507692179C5EB0">'Feuille 1'!$D$205</definedName>
    <definedName name="UNITE_76F80F5F78043A43B7743482E0DBBD26">'Feuille 1'!$D$213</definedName>
    <definedName name="UNITE_799AF2E99CC1F64FA0322BEDEBC1FF7A">'Feuille 1'!$D$60</definedName>
    <definedName name="UNITE_7C21424B18F38643998968DFE1DB599E">'Feuille 1'!$D$201</definedName>
    <definedName name="UNITE_7C9239D3B3AB7C44BBB413FF03A86BF2">'Feuille 1'!$D$52</definedName>
    <definedName name="UNITE_7CAE431527484F48A61590F0EF86E063">'Feuille 1'!$D$199</definedName>
    <definedName name="UNITE_7DC52ECF09F187488987C1A5D7A2707C">'Feuille 1'!$D$216</definedName>
    <definedName name="UNITE_7E1FC532F18786438C3F5029EB72164A">'Feuille 1'!$D$124</definedName>
    <definedName name="UNITE_7FFB77C75F0C6B43A0A44356FC5C5E2C">'Feuille 1'!$D$66</definedName>
    <definedName name="UNITE_80FB2C9610C59540AEFAB78B5EF0290E">'Feuille 1'!$D$130</definedName>
    <definedName name="UNITE_827C67113342F041863F3D09D3E3DF57">'Feuille 1'!$D$56</definedName>
    <definedName name="UNITE_83C7C84BDF97E643B8F284AD77FF9005">'Feuille 1'!$D$132</definedName>
    <definedName name="UNITE_8434829FFF862B46A4EFE4A871AA8C92">'Feuille 1'!$D$138</definedName>
    <definedName name="UNITE_848389971E8ED84D804FBDF4B726971E">'Feuille 1'!$D$127</definedName>
    <definedName name="UNITE_849FA019F611464293A815AC1262E060">'Feuille 1'!$D$249</definedName>
    <definedName name="UNITE_86161111E90C7440A713282DA84F96D8">'Feuille 1'!$D$148</definedName>
    <definedName name="UNITE_873B72A194B85447A2187A8850142897">'Feuille 1'!$D$131</definedName>
    <definedName name="UNITE_880478F52AD28E4D927C71BF46FD697A">'Feuille 1'!$D$98</definedName>
    <definedName name="UNITE_89ACBAE4E7F0CF44B0CB32D045834B31">'Feuille 1'!$D$190</definedName>
    <definedName name="UNITE_8A59CADB1F99004E8A009938BDEB6AC3">'Feuille 1'!$D$77</definedName>
    <definedName name="UNITE_8AADDD8E4B6D31408F10FF9238BD5A1D">'Feuille 1'!$D$219</definedName>
    <definedName name="UNITE_8BDD0F7440522147B702FC5249E51840">'Feuille 1'!$D$35</definedName>
    <definedName name="UNITE_8D6CB1C70C1A1D40AAC5B9A0F031D492">'Feuille 1'!$D$193</definedName>
    <definedName name="UNITE_8DA55EC419F17B46B938B2A6891F5286">'Feuille 1'!$D$37</definedName>
    <definedName name="UNITE_8E3B8ADB9D0823489ED3F15FC15370A9">'Feuille 1'!$D$196</definedName>
    <definedName name="UNITE_8F57F62B73E3F94A8D2B178F63BD10F0">'Feuille 1'!$D$27</definedName>
    <definedName name="UNITE_9042D90C0CF3544697369AC908018B04">'Feuille 1'!$D$157</definedName>
    <definedName name="UNITE_90DA280762C0CA46BA8D684BA6043920">'Feuille 1'!$D$18</definedName>
    <definedName name="UNITE_930534A3D085934193DA1FD03B8CCF27">'Feuille 1'!$D$207</definedName>
    <definedName name="UNITE_937EE099964E734E921DF0192EF72C35">'Feuille 1'!$D$167</definedName>
    <definedName name="UNITE_94A85D05F2A8814B9480F69965268EB4">'Feuille 1'!$D$218</definedName>
    <definedName name="UNITE_9569B2C81F29FD4E8A87CA5EE70D1621">'Feuille 1'!$D$71</definedName>
    <definedName name="UNITE_959BFDAFC5851246A40E0A4726A8B599">'Feuille 1'!$D$104</definedName>
    <definedName name="UNITE_9681AE3A8D3E5F4ABE1FEE67BF6598CD">'Feuille 1'!$D$80</definedName>
    <definedName name="UNITE_969B34CFAFBC6349BF211E922D7B5421">'Feuille 1'!$D$217</definedName>
    <definedName name="UNITE_97A5445E1363EE4E9EB04295AA966F78">'Feuille 1'!$D$139</definedName>
    <definedName name="UNITE_9820E9386E622A45AAF53ECF16A0DCC3">'Feuille 1'!$D$48</definedName>
    <definedName name="UNITE_9AA48D079EE005488155E7BE8F705E99">'Feuille 1'!$D$100</definedName>
    <definedName name="UNITE_9C4B256F0DB2644D9B245C52549FB54A">'Feuille 1'!$D$248</definedName>
    <definedName name="UNITE_9D7E4790897BB540852610DBF8DEFB25">'Feuille 1'!$D$68</definedName>
    <definedName name="UNITE_9D96B32DFC2B4E4AA230B00EDFF3F293">'Feuille 1'!$D$65</definedName>
    <definedName name="UNITE_9E72C845E655E447BD6DA14034D11F3D">'Feuille 1'!$D$194</definedName>
    <definedName name="UNITE_9EA48E8EBECAA049973BD0F183CF010F">'Feuille 1'!$D$47</definedName>
    <definedName name="UNITE_A11C0B5FDB7CA34CBA6C28DF65EE8962">'Feuille 1'!$D$113</definedName>
    <definedName name="UNITE_A180809C377563498F0A65E43C01B3C3">'Feuille 1'!$D$39</definedName>
    <definedName name="UNITE_A2E8C6988F81334DA3461C95FC0FC8C5">'Feuille 1'!$D$195</definedName>
    <definedName name="UNITE_A31DAE49168DD54C9F1ED09D7E7C0613">'Feuille 1'!$D$226</definedName>
    <definedName name="UNITE_A35E410DC46635469E208CEC296A0068">'Feuille 1'!$D$155</definedName>
    <definedName name="UNITE_A3B142DCD9F0A54D92B28C2B9106C1D2">'Feuille 1'!$D$86</definedName>
    <definedName name="UNITE_A4B943A42E64D346A95AB324BB04861F">'Feuille 1'!$D$13</definedName>
    <definedName name="UNITE_A560936574A4524BB7E8194A346B0A3D">'Feuille 1'!$D$81</definedName>
    <definedName name="UNITE_A5B32A986A83354596249B6D7411AEED">'Feuille 1'!$D$198</definedName>
    <definedName name="UNITE_A5F887A728060B4B8D8FB733DC4CB803">'Feuille 1'!$D$25</definedName>
    <definedName name="UNITE_A7A1BD003531CB4F97A51B3DC232FA94">'Feuille 1'!$D$165</definedName>
    <definedName name="UNITE_AB00896776921D4EBF970F82BF10E928">'Feuille 1'!$D$99</definedName>
    <definedName name="UNITE_ABE253DFA2E2BE4DA1D2D21307AB68DE">'Feuille 1'!$D$107</definedName>
    <definedName name="UNITE_AC66E9208164D040B133B35C2FD21F81">'Feuille 1'!$D$53</definedName>
    <definedName name="UNITE_AEE0F91B85CCAE43AF9A92AEA17B01C6">'Feuille 1'!$D$54</definedName>
    <definedName name="UNITE_AF2C8E51A89B0B43A2942AE5BB77E342">'Feuille 1'!$D$244</definedName>
    <definedName name="UNITE_AF8CFBB7ED38614FB853F523E9B72DA4">'Feuille 1'!$D$15</definedName>
    <definedName name="UNITE_B133CFB2B2D8DF44A99D910B8C5AB2FF">'Feuille 1'!$D$63</definedName>
    <definedName name="UNITE_B342C8BC025B474194563E4E286E9E7B">'Feuille 1'!$D$202</definedName>
    <definedName name="UNITE_B487E7141F759B44B3F26DCF9279E1ED">'Feuille 1'!$D$214</definedName>
    <definedName name="UNITE_B549C6ADC1257E49A72F1F164E72E1B5">'Feuille 1'!$D$178</definedName>
    <definedName name="UNITE_B5E75A0F3882E440988E3C552E185F5D">'Feuille 1'!$D$32</definedName>
    <definedName name="UNITE_B691407C3F7DE4459CDD3008DCF2C7EC">'Feuille 1'!$D$93</definedName>
    <definedName name="UNITE_B93BB71F80903E4BA690620FC929EC55">'Feuille 1'!$D$173</definedName>
    <definedName name="UNITE_BAF2708EF56AA444A534B477F607D9E2">'Feuille 1'!$D$92</definedName>
    <definedName name="UNITE_C1D9F1CB4C38444AA0AC63DF94EE6A49">'Feuille 1'!$D$168</definedName>
    <definedName name="UNITE_C33103E19EC69941996B44CD43BD7320">'Feuille 1'!$D$103</definedName>
    <definedName name="UNITE_C35E08F4B480D241875E5ADF012BD9CC">'Feuille 1'!$D$59</definedName>
    <definedName name="UNITE_C446FD134A9F4C409CEEB00C835D3968">'Feuille 1'!$D$227</definedName>
    <definedName name="UNITE_C45D23C5D58F5A46AA68CF2FA60C5B22">'Feuille 1'!$D$137</definedName>
    <definedName name="UNITE_C46F239605BC81438BA56AE5BBFB651B">'Feuille 1'!$D$236</definedName>
    <definedName name="UNITE_C60C897F883B614583DCAAA32F583014">'Feuille 1'!$D$121</definedName>
    <definedName name="UNITE_C71EBD82AED67E44AC56D2F36F9F6410">'Feuille 1'!$D$163</definedName>
    <definedName name="UNITE_C85259CB18D14040B5D627743E6D1B69">'Feuille 1'!$D$122</definedName>
    <definedName name="UNITE_CA5D1BC98039EA438D8C6104725A499D">'Feuille 1'!$D$88</definedName>
    <definedName name="UNITE_CC5B8368289ED8439991B665BC5EDB1A">'Feuille 1'!$D$23</definedName>
    <definedName name="UNITE_CD47B7E335DC584EB486996B27FAA0A4">'Feuille 1'!$D$135</definedName>
    <definedName name="UNITE_CD7E7241AACCBA41AF26E06A91ADCB0E">'Feuille 1'!$D$238</definedName>
    <definedName name="UNITE_CF66433F6674404594F4BADAAC00C217">'Feuille 1'!$D$117</definedName>
    <definedName name="UNITE_CF81ED016F8A344CA16CC62320FAFA3D">'Feuille 1'!$D$125</definedName>
    <definedName name="UNITE_D15E8BC58D690C4AAC245C6FE3ED4E22">'Feuille 1'!$D$241</definedName>
    <definedName name="UNITE_D3E7E96DEB6EEA4892FFC194D23EEDF2">'Feuille 1'!$D$94</definedName>
    <definedName name="UNITE_D54F86DCF3BD6B4F8CBB5184919B1B33">'Feuille 1'!$D$245</definedName>
    <definedName name="UNITE_D58A4D3A69FB2245AF0450AAD167164B">'Feuille 1'!$D$16</definedName>
    <definedName name="UNITE_D5F215F410A2D3459B7DEB6B07584C59">'Feuille 1'!$D$109</definedName>
    <definedName name="UNITE_D645D36B3657C342BF2D335299F8CAC1">'Feuille 1'!$D$57</definedName>
    <definedName name="UNITE_D6567766AA86F3489818369923EE9F1C">'Feuille 1'!$D$221</definedName>
    <definedName name="UNITE_D75E5E0BC6102A409CC251C1754CF0E9">'Feuille 1'!$D$49</definedName>
    <definedName name="UNITE_DC66E1D35B6FAF43B2D75806B613321B">'Feuille 1'!$D$210</definedName>
    <definedName name="UNITE_DDC0E67B70B3F646B4F275F7C2087A31">'Feuille 1'!$D$170</definedName>
    <definedName name="UNITE_DEF0CDDA8FCFED4CA28B4B833D1B2512">'Feuille 1'!$D$76</definedName>
    <definedName name="UNITE_E14DE17ABFC3494BA288C4C875B28139">'Feuille 1'!$D$141</definedName>
    <definedName name="UNITE_E1EB50E6A2BF784B9C689B6DE1098467">'Feuille 1'!$D$187</definedName>
    <definedName name="UNITE_E205B735C3150044941C515FDDE1EBF3">'Feuille 1'!$D$149</definedName>
    <definedName name="UNITE_E332D5ED74A2A44E8795237610B4FA1F">'Feuille 1'!$D$224</definedName>
    <definedName name="UNITE_E58405F02F7C9C4B9D00FCF86E30AA9B">'Feuille 1'!$D$101</definedName>
    <definedName name="UNITE_E65DF43C739D5C4A844324F01F1CE473">'Feuille 1'!$D$30</definedName>
    <definedName name="UNITE_E9959A03F636AA42B883E5D45CCE2C07">'Feuille 1'!$D$42</definedName>
    <definedName name="UNITE_EB3AB824B8C82442AB969A3327572454">'Feuille 1'!$D$133</definedName>
    <definedName name="UNITE_EE15CB2A1ABA3A4AA921B95150443173">'Feuille 1'!$D$123</definedName>
    <definedName name="UNITE_F24BC897A5F4E74D84C371EA1C79B938">'Feuille 1'!$D$232</definedName>
    <definedName name="UNITE_F2A95E827608C74B89821ED81BFF6BB7">'Feuille 1'!$D$222</definedName>
    <definedName name="UNITE_F305C0C000DB954EAB861AEA3AC1E2D2">'Feuille 1'!$D$72</definedName>
    <definedName name="UNITE_F30BFB3378866B4EA3110629C5A65938">'Feuille 1'!$D$46</definedName>
    <definedName name="UNITE_F3293E9C8F9CED46B9363AA337076D29">'Feuille 1'!$D$247</definedName>
    <definedName name="UNITE_F3B5D69233B9E445B333271DCDD153EE">'Feuille 1'!$D$192</definedName>
    <definedName name="UNITE_F3BA2E191AB3B54DA0540D80D91A739F">'Feuille 1'!$D$162</definedName>
    <definedName name="UNITE_F42329173B09904AB4692B68F2A1292F">'Feuille 1'!$D$110</definedName>
    <definedName name="UNITE_F44BB170F73FA54397B521437ABE04C9">'Feuille 1'!$D$85</definedName>
    <definedName name="UNITE_F450B55823DAE94BB8DF02ABC8F8648B">'Feuille 1'!$D$229</definedName>
    <definedName name="UNITE_F58B392FCF0355409BE28CC5802BB77C">'Feuille 1'!$D$33</definedName>
    <definedName name="UNITE_F6540BD520CC244F98D86BA770F0BABE">'Feuille 1'!$D$79</definedName>
    <definedName name="UNITE_F68009BE6E9DA44EA9676F3FED39B86E">'Feuille 1'!$D$78</definedName>
    <definedName name="UNITE_F6973D66EB233543B068A34AEFDB7064">'Feuille 1'!$D$154</definedName>
    <definedName name="UNITE_F86B01443F06544DA520EC0F7864339A">'Feuille 1'!$D$250</definedName>
    <definedName name="UNITE_F891F6BDC6E3AB479E78659D8AB28298">'Feuille 1'!$D$90</definedName>
    <definedName name="UNITE_F9AA9E6403D4574EA6ED05A4B48462DA">'Feuille 1'!$D$129</definedName>
    <definedName name="UNITE_F9E94D0277D2B440804AE4D6C20AF1F6">'Feuille 1'!$D$180</definedName>
    <definedName name="UNITE_FA4648EAC4C69046808143CE9C51CA02">'Feuille 1'!$D$211</definedName>
    <definedName name="UNITE_FBCC98BCB43DA746AB1CFD03F045702B">'Feuille 1'!$D$186</definedName>
    <definedName name="UNITE_FDA5E5B6A4F25942879DB92B2F074445">'Feuille 1'!$D$118</definedName>
    <definedName name="UNITE_FE7B1ED144ED1B43AEFDC68538A941C5">'Feuille 1'!$D$26</definedName>
  </definedName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1" i="1" l="1"/>
  <c r="F251" i="1"/>
  <c r="H250" i="1"/>
  <c r="F250" i="1"/>
  <c r="H249" i="1"/>
  <c r="F249" i="1"/>
  <c r="H248" i="1"/>
  <c r="F248" i="1"/>
  <c r="H245" i="1"/>
  <c r="F245" i="1"/>
  <c r="H242" i="1"/>
  <c r="F242" i="1"/>
  <c r="H239" i="1"/>
  <c r="F239" i="1"/>
  <c r="F236" i="1"/>
  <c r="H233" i="1"/>
  <c r="F233" i="1"/>
  <c r="H232" i="1"/>
  <c r="F232" i="1"/>
  <c r="H229" i="1"/>
  <c r="F229" i="1"/>
  <c r="H228" i="1"/>
  <c r="F228" i="1"/>
  <c r="F226" i="1"/>
  <c r="F225" i="1"/>
  <c r="H222" i="1"/>
  <c r="F222" i="1"/>
  <c r="H221" i="1"/>
  <c r="F221" i="1"/>
  <c r="H219" i="1"/>
  <c r="F219" i="1"/>
  <c r="H218" i="1"/>
  <c r="F218" i="1"/>
  <c r="H217" i="1"/>
  <c r="F217" i="1"/>
  <c r="H214" i="1"/>
  <c r="F214" i="1"/>
  <c r="H211" i="1"/>
  <c r="F211" i="1"/>
  <c r="H208" i="1"/>
  <c r="F208" i="1"/>
  <c r="F207" i="1"/>
  <c r="H206" i="1"/>
  <c r="F206" i="1"/>
  <c r="H204" i="1"/>
  <c r="F204" i="1"/>
  <c r="F202" i="1"/>
  <c r="H199" i="1"/>
  <c r="F199" i="1"/>
  <c r="H198" i="1"/>
  <c r="F198" i="1"/>
  <c r="H197" i="1"/>
  <c r="F197" i="1"/>
  <c r="H196" i="1"/>
  <c r="F196" i="1"/>
  <c r="H194" i="1"/>
  <c r="F194" i="1"/>
  <c r="F191" i="1"/>
  <c r="H188" i="1"/>
  <c r="F188" i="1"/>
  <c r="H186" i="1"/>
  <c r="F186" i="1"/>
  <c r="H182" i="1"/>
  <c r="F182" i="1"/>
  <c r="H181" i="1"/>
  <c r="F181" i="1"/>
  <c r="H178" i="1"/>
  <c r="F178" i="1"/>
  <c r="H174" i="1"/>
  <c r="F174" i="1"/>
  <c r="H170" i="1"/>
  <c r="F170" i="1"/>
  <c r="H169" i="1"/>
  <c r="F169" i="1"/>
  <c r="H168" i="1"/>
  <c r="F168" i="1"/>
  <c r="H165" i="1"/>
  <c r="F165" i="1"/>
  <c r="H164" i="1"/>
  <c r="F164" i="1"/>
  <c r="F160" i="1"/>
  <c r="F158" i="1"/>
  <c r="F157" i="1"/>
  <c r="H156" i="1"/>
  <c r="F156" i="1"/>
  <c r="H152" i="1"/>
  <c r="F152" i="1"/>
  <c r="H150" i="1"/>
  <c r="F150" i="1"/>
  <c r="H148" i="1"/>
  <c r="F148" i="1"/>
  <c r="H145" i="1"/>
  <c r="F145" i="1"/>
  <c r="H144" i="1"/>
  <c r="F144" i="1"/>
  <c r="H139" i="1"/>
  <c r="F139" i="1"/>
  <c r="H138" i="1"/>
  <c r="F138" i="1"/>
  <c r="H137" i="1"/>
  <c r="F137" i="1"/>
  <c r="H133" i="1"/>
  <c r="F133" i="1"/>
  <c r="H132" i="1"/>
  <c r="F132" i="1"/>
  <c r="H131" i="1"/>
  <c r="F131" i="1"/>
  <c r="H130" i="1"/>
  <c r="F130" i="1"/>
  <c r="H125" i="1"/>
  <c r="F125" i="1"/>
  <c r="H124" i="1"/>
  <c r="F124" i="1"/>
  <c r="H122" i="1"/>
  <c r="F122" i="1"/>
  <c r="H121" i="1"/>
  <c r="F121" i="1"/>
  <c r="H115" i="1"/>
  <c r="F115" i="1"/>
  <c r="H111" i="1"/>
  <c r="F111" i="1"/>
  <c r="H107" i="1"/>
  <c r="F107" i="1"/>
  <c r="F104" i="1"/>
  <c r="F101" i="1"/>
  <c r="H100" i="1"/>
  <c r="F100" i="1"/>
  <c r="H98" i="1"/>
  <c r="F98" i="1"/>
  <c r="H97" i="1"/>
  <c r="F97" i="1"/>
  <c r="H96" i="1"/>
  <c r="F96" i="1"/>
  <c r="F93" i="1"/>
  <c r="H90" i="1"/>
  <c r="F90" i="1"/>
  <c r="H89" i="1"/>
  <c r="F89" i="1"/>
  <c r="H88" i="1"/>
  <c r="F88" i="1"/>
  <c r="H87" i="1"/>
  <c r="F87" i="1"/>
  <c r="H85" i="1"/>
  <c r="F85" i="1"/>
  <c r="H84" i="1"/>
  <c r="F84" i="1"/>
  <c r="H80" i="1"/>
  <c r="F80" i="1"/>
  <c r="H79" i="1"/>
  <c r="F79" i="1"/>
  <c r="H78" i="1"/>
  <c r="F78" i="1"/>
  <c r="H77" i="1"/>
  <c r="F77" i="1"/>
  <c r="H76" i="1"/>
  <c r="F76" i="1"/>
  <c r="H72" i="1"/>
  <c r="F72" i="1"/>
  <c r="H68" i="1"/>
  <c r="F68" i="1"/>
  <c r="H67" i="1"/>
  <c r="F67" i="1"/>
  <c r="H66" i="1"/>
  <c r="F66" i="1"/>
  <c r="H64" i="1"/>
  <c r="F64" i="1"/>
  <c r="H63" i="1"/>
  <c r="F63" i="1"/>
  <c r="H61" i="1"/>
  <c r="F61" i="1"/>
  <c r="H60" i="1"/>
  <c r="F60" i="1"/>
  <c r="H58" i="1"/>
  <c r="F58" i="1"/>
  <c r="H56" i="1"/>
  <c r="F56" i="1"/>
  <c r="H55" i="1"/>
  <c r="F55" i="1"/>
  <c r="H51" i="1"/>
  <c r="F51" i="1"/>
  <c r="H49" i="1"/>
  <c r="F49" i="1"/>
  <c r="H48" i="1"/>
  <c r="F48" i="1"/>
  <c r="H46" i="1"/>
  <c r="F46" i="1"/>
  <c r="H44" i="1"/>
  <c r="F44" i="1"/>
  <c r="H41" i="1"/>
  <c r="F41" i="1"/>
  <c r="H39" i="1"/>
  <c r="F39" i="1"/>
  <c r="F36" i="1"/>
  <c r="H33" i="1"/>
  <c r="F33" i="1"/>
  <c r="H32" i="1"/>
  <c r="F32" i="1"/>
  <c r="H30" i="1"/>
  <c r="F30" i="1"/>
  <c r="H27" i="1"/>
  <c r="F27" i="1"/>
  <c r="H23" i="1"/>
  <c r="F23" i="1"/>
  <c r="H21" i="1"/>
  <c r="F21" i="1"/>
  <c r="H20" i="1"/>
  <c r="F20" i="1"/>
  <c r="H16" i="1"/>
  <c r="F16" i="1"/>
  <c r="H15" i="1"/>
  <c r="F15" i="1"/>
</calcChain>
</file>

<file path=xl/sharedStrings.xml><?xml version="1.0" encoding="utf-8"?>
<sst xmlns="http://schemas.openxmlformats.org/spreadsheetml/2006/main" count="564" uniqueCount="399">
  <si>
    <t>BRON / CH LE VINATIER / Aménagements intérieurs du Service Transport - Bât 371</t>
  </si>
  <si>
    <t>Résidence Renoir - 135 hébergements</t>
  </si>
  <si>
    <t>D.P.G.F</t>
  </si>
  <si>
    <t>Lot 09 CHAUFFAGE VENTILATION CLIMATISATION PLOMBERIE</t>
  </si>
  <si>
    <t>Code</t>
  </si>
  <si>
    <t>Désignation</t>
  </si>
  <si>
    <t>U.</t>
  </si>
  <si>
    <t>Px U.</t>
  </si>
  <si>
    <t>Px tot.</t>
  </si>
  <si>
    <t>Solution de base</t>
  </si>
  <si>
    <t>4</t>
  </si>
  <si>
    <t>DESCRIPTIF TECHNIQUE PLOMBERIE SANITAIRE</t>
  </si>
  <si>
    <t>4.1</t>
  </si>
  <si>
    <t>Dépose de l'existant</t>
  </si>
  <si>
    <t>4.1.1</t>
  </si>
  <si>
    <t>ens</t>
  </si>
  <si>
    <t>4.1.2</t>
  </si>
  <si>
    <t>Déplacement des réseaux de plomberie dans l'atelier</t>
  </si>
  <si>
    <t>Sous-total :</t>
  </si>
  <si>
    <t>4.2</t>
  </si>
  <si>
    <t>Alimentation eau froide</t>
  </si>
  <si>
    <t>4.2.1</t>
  </si>
  <si>
    <t>Alimentation de chantier</t>
  </si>
  <si>
    <t>4.2.1.1</t>
  </si>
  <si>
    <t xml:space="preserve">Fourniture, pose et raccordement d'une alimentation en eau froide du chantier </t>
  </si>
  <si>
    <t>4.2.1.2</t>
  </si>
  <si>
    <t>Fourniture, pose et raccordement d'une évacuation des eaux usées provisoire</t>
  </si>
  <si>
    <t>4.2.2</t>
  </si>
  <si>
    <t>Désinfection et analyse d'eau</t>
  </si>
  <si>
    <t>4.2.2.1</t>
  </si>
  <si>
    <t>Désinfection et analyse de potabilité</t>
  </si>
  <si>
    <t>4.3</t>
  </si>
  <si>
    <t>Production d'eau chaude sanitaire</t>
  </si>
  <si>
    <t>4.3.1</t>
  </si>
  <si>
    <t>Pompe de bouclage</t>
  </si>
  <si>
    <t>4.3.1.1</t>
  </si>
  <si>
    <t>Fourniture, pose et raccordement de la pompe de bouclage ECS</t>
  </si>
  <si>
    <t xml:space="preserve">U    </t>
  </si>
  <si>
    <t>4.4</t>
  </si>
  <si>
    <t>Robinetterie et accessoires</t>
  </si>
  <si>
    <t>4.4.1</t>
  </si>
  <si>
    <t>Mise en place des vannes d'isolement pour équipements sanitaires</t>
  </si>
  <si>
    <t>4.4.2</t>
  </si>
  <si>
    <t>Flexibles de raccordement</t>
  </si>
  <si>
    <t>4.4.2.1</t>
  </si>
  <si>
    <t>DN12</t>
  </si>
  <si>
    <t xml:space="preserve">ml   </t>
  </si>
  <si>
    <t>4.4.2.2</t>
  </si>
  <si>
    <t>DN15</t>
  </si>
  <si>
    <t>4.5</t>
  </si>
  <si>
    <t>Appareils sanitaires</t>
  </si>
  <si>
    <t>4.5.1</t>
  </si>
  <si>
    <t>Généralités</t>
  </si>
  <si>
    <t>4.5.2</t>
  </si>
  <si>
    <t>WC et Bâti-support</t>
  </si>
  <si>
    <t>4.5.2.1</t>
  </si>
  <si>
    <t>WC Standards</t>
  </si>
  <si>
    <t>4.5.2.1.1</t>
  </si>
  <si>
    <t>Fourniture, pose et raccordement d'une cuvette suspendue</t>
  </si>
  <si>
    <t>U</t>
  </si>
  <si>
    <t>4.5.2.2</t>
  </si>
  <si>
    <t>Bâti-supports</t>
  </si>
  <si>
    <t>4.5.2.2.1</t>
  </si>
  <si>
    <t>Fourniture, pose et raccordement d'un bâti-support</t>
  </si>
  <si>
    <t>4.5.3</t>
  </si>
  <si>
    <t>Douches</t>
  </si>
  <si>
    <t>4.5.3.1</t>
  </si>
  <si>
    <t>Bacs à douches</t>
  </si>
  <si>
    <t>4.5.3.1.1</t>
  </si>
  <si>
    <t>Fourniture, pose et raccordement de receveur de douche extra-plat 100x100</t>
  </si>
  <si>
    <t>4.5.3.2</t>
  </si>
  <si>
    <t>Mitigeurs</t>
  </si>
  <si>
    <t>4.5.3.2.1</t>
  </si>
  <si>
    <t>Fourniture, pose et raccordement d'un panneau de douche selon CCTP</t>
  </si>
  <si>
    <t>4.5.4</t>
  </si>
  <si>
    <t>Plan vasque</t>
  </si>
  <si>
    <t>4.5.4.1</t>
  </si>
  <si>
    <t>Fourniture, pose et raccordement de lavabo selon CCTP</t>
  </si>
  <si>
    <t>4.5.4.2</t>
  </si>
  <si>
    <t>Fourniture, pose et raccordement de mitigeur selon CCTP</t>
  </si>
  <si>
    <t>4.5.5</t>
  </si>
  <si>
    <t>Robinets de puisage</t>
  </si>
  <si>
    <t>4.5.5.1</t>
  </si>
  <si>
    <t>Fourniture, pose et raccordment de robinet de puisage</t>
  </si>
  <si>
    <t>4.5.6</t>
  </si>
  <si>
    <t>Lavabos individuels et laves mains</t>
  </si>
  <si>
    <t>4.5.6.1</t>
  </si>
  <si>
    <t>Lavabos</t>
  </si>
  <si>
    <t>Lavabo standard</t>
  </si>
  <si>
    <t>4.5.6.1.1.1</t>
  </si>
  <si>
    <t>4.5.6.1.1.2</t>
  </si>
  <si>
    <t>4.5.7</t>
  </si>
  <si>
    <t>Attentes lave vaisselle</t>
  </si>
  <si>
    <t>4.5.7.1</t>
  </si>
  <si>
    <t>Attente Lave vaisselle</t>
  </si>
  <si>
    <t>4.5.8</t>
  </si>
  <si>
    <t>Eviers et robinetterie</t>
  </si>
  <si>
    <t>4.5.8.1</t>
  </si>
  <si>
    <t>Fourniture, pose et raccordement d'un évier selon CCTP</t>
  </si>
  <si>
    <t>4.5.8.2</t>
  </si>
  <si>
    <t>Fourniture, pose et raccordement d'un mitigeur selon CCTP</t>
  </si>
  <si>
    <t>4.5.9</t>
  </si>
  <si>
    <t>Vidoirs et robinetterie</t>
  </si>
  <si>
    <t>4.5.9.1</t>
  </si>
  <si>
    <t>Fourniture, pose et raccordement d'un vidoir selon CCTP</t>
  </si>
  <si>
    <t>4.5.9.2</t>
  </si>
  <si>
    <t>Fourniture, pose et raccordement d'un mitigeur</t>
  </si>
  <si>
    <t>4.5.10</t>
  </si>
  <si>
    <t>Quincaillerie</t>
  </si>
  <si>
    <t>4.5.10.1</t>
  </si>
  <si>
    <t>Miroir 60x80cm</t>
  </si>
  <si>
    <t>4.5.10.2</t>
  </si>
  <si>
    <t>Miroir 120x80cm</t>
  </si>
  <si>
    <t>4.5.10.3</t>
  </si>
  <si>
    <t>Barre d'appui 135°</t>
  </si>
  <si>
    <t>4.6</t>
  </si>
  <si>
    <t>Réseaux et canalisations</t>
  </si>
  <si>
    <t>4.6.1</t>
  </si>
  <si>
    <t>Supportage</t>
  </si>
  <si>
    <t>4.6.1.1</t>
  </si>
  <si>
    <t>Fourniture et pose de l'ensemble des équipements de supportage compris dans prix unitaires des canalisations</t>
  </si>
  <si>
    <t>PM</t>
  </si>
  <si>
    <t>4.6.2</t>
  </si>
  <si>
    <t>4.6.2.1</t>
  </si>
  <si>
    <t>Canalisations</t>
  </si>
  <si>
    <t>Tube cuivre écroui</t>
  </si>
  <si>
    <t>4.6.2.1.1.1</t>
  </si>
  <si>
    <t>Ø10x12</t>
  </si>
  <si>
    <t>ml</t>
  </si>
  <si>
    <t>4.6.2.1.1.2</t>
  </si>
  <si>
    <t>Ø20x22</t>
  </si>
  <si>
    <t>4.6.2.1.1.3</t>
  </si>
  <si>
    <t>Ø12x14</t>
  </si>
  <si>
    <t>4.6.2.1.1.4</t>
  </si>
  <si>
    <t>Ø14x16</t>
  </si>
  <si>
    <t>4.6.2.1.1.5</t>
  </si>
  <si>
    <t>Ø16x18</t>
  </si>
  <si>
    <t>4.6.2.2</t>
  </si>
  <si>
    <t>Calorifuge</t>
  </si>
  <si>
    <t>Calorifuge par manchon en mousse</t>
  </si>
  <si>
    <t>Epaisseur 13mm</t>
  </si>
  <si>
    <t>4.6.2.2.1.1.1</t>
  </si>
  <si>
    <t>4.6.2.2.1.1.2</t>
  </si>
  <si>
    <t>Epaisseur 19mm</t>
  </si>
  <si>
    <t>4.6.2.2.1.2.1</t>
  </si>
  <si>
    <t>4.6.2.2.1.2.2</t>
  </si>
  <si>
    <t>4.6.2.2.1.2.3</t>
  </si>
  <si>
    <t>DN22</t>
  </si>
  <si>
    <t>4.6.2.2.1.2.4</t>
  </si>
  <si>
    <t>DN18</t>
  </si>
  <si>
    <t>4.7</t>
  </si>
  <si>
    <t>Evacuations</t>
  </si>
  <si>
    <t>4.7.1</t>
  </si>
  <si>
    <t>4.7.2</t>
  </si>
  <si>
    <t>Réseaux collecteurs</t>
  </si>
  <si>
    <t>4.7.2.1</t>
  </si>
  <si>
    <t>Tuyau PVC-U</t>
  </si>
  <si>
    <t>4.7.2.1.1</t>
  </si>
  <si>
    <t>Ø40</t>
  </si>
  <si>
    <t>4.7.2.1.2</t>
  </si>
  <si>
    <t>Ø75</t>
  </si>
  <si>
    <t>4.7.2.1.3</t>
  </si>
  <si>
    <t>Ø100</t>
  </si>
  <si>
    <t>4.7.3</t>
  </si>
  <si>
    <t>Chutes EU-EV</t>
  </si>
  <si>
    <t>4.7.3.1</t>
  </si>
  <si>
    <t>Création de ventilation primaire en toiture</t>
  </si>
  <si>
    <t>4.7.4</t>
  </si>
  <si>
    <t>Raccordement des appareils</t>
  </si>
  <si>
    <t>5</t>
  </si>
  <si>
    <t>DESCRIPTIF TECHNIQUE VENTILATION</t>
  </si>
  <si>
    <t>5.1</t>
  </si>
  <si>
    <t>Principe</t>
  </si>
  <si>
    <t>5.2</t>
  </si>
  <si>
    <t>5.2.1</t>
  </si>
  <si>
    <t>5.3</t>
  </si>
  <si>
    <t>Silencieux pour entrée d'air en mur</t>
  </si>
  <si>
    <t>5.3.1</t>
  </si>
  <si>
    <t>Silencieux de traversée de mur</t>
  </si>
  <si>
    <t>5.3.1.1</t>
  </si>
  <si>
    <t>Kit d'entrée d'air murale pour bâtiment en ITI</t>
  </si>
  <si>
    <t>5.4</t>
  </si>
  <si>
    <t>Groupe de ventilation</t>
  </si>
  <si>
    <t>5.4.1</t>
  </si>
  <si>
    <t>Caisson d'extraction</t>
  </si>
  <si>
    <t>5.4.1.1</t>
  </si>
  <si>
    <t>VMC SF01</t>
  </si>
  <si>
    <t>5.5</t>
  </si>
  <si>
    <t>Terminaux</t>
  </si>
  <si>
    <t>5.5.1</t>
  </si>
  <si>
    <t>Bouches de ventilation</t>
  </si>
  <si>
    <t>5.5.1.1</t>
  </si>
  <si>
    <t>Extraction petits débits</t>
  </si>
  <si>
    <t>Fixe petits débits</t>
  </si>
  <si>
    <t>5.5.1.1.1.1</t>
  </si>
  <si>
    <t>Ø125</t>
  </si>
  <si>
    <t>5.5.1.1.1.2</t>
  </si>
  <si>
    <t>Ø160</t>
  </si>
  <si>
    <t>5.5.2</t>
  </si>
  <si>
    <t>Grilles extérieure</t>
  </si>
  <si>
    <t>5.5.2.1</t>
  </si>
  <si>
    <t>Grille extérieur 250</t>
  </si>
  <si>
    <t>5.5.2.2</t>
  </si>
  <si>
    <t>Grille extérieur 315</t>
  </si>
  <si>
    <t>5.6</t>
  </si>
  <si>
    <t>Réseaux de ventilation</t>
  </si>
  <si>
    <t>5.6.1</t>
  </si>
  <si>
    <t>Rigide</t>
  </si>
  <si>
    <t>5.6.1.1</t>
  </si>
  <si>
    <t>Gaine circulaire acier galvanisé</t>
  </si>
  <si>
    <t>5.6.1.1.1</t>
  </si>
  <si>
    <t>5.6.1.1.2</t>
  </si>
  <si>
    <t>5.6.1.1.3</t>
  </si>
  <si>
    <t>Ø200</t>
  </si>
  <si>
    <t>5.6.1.1.4</t>
  </si>
  <si>
    <t>Ø315</t>
  </si>
  <si>
    <t>5.6.2</t>
  </si>
  <si>
    <t>Souple</t>
  </si>
  <si>
    <t>5.6.2.1</t>
  </si>
  <si>
    <t>Conduit flexible</t>
  </si>
  <si>
    <t>Isolé</t>
  </si>
  <si>
    <t>5.6.2.1.1.1</t>
  </si>
  <si>
    <t>5.6.2.1.1.2</t>
  </si>
  <si>
    <t>5.6.3</t>
  </si>
  <si>
    <t>Les coûts des supportages seront compris dans les prix unitaires des réseaux</t>
  </si>
  <si>
    <t>5.7</t>
  </si>
  <si>
    <t>Accessoires</t>
  </si>
  <si>
    <t>5.7.1</t>
  </si>
  <si>
    <t>Régulation</t>
  </si>
  <si>
    <t>5.7.1.1</t>
  </si>
  <si>
    <t>Modules de régulation</t>
  </si>
  <si>
    <t>5.7.1.1.1</t>
  </si>
  <si>
    <t>5.7.1.1.2</t>
  </si>
  <si>
    <t>5.7.1.2</t>
  </si>
  <si>
    <t>Accessoire de régulation</t>
  </si>
  <si>
    <t>Sondes</t>
  </si>
  <si>
    <t>5.7.1.2.1.1</t>
  </si>
  <si>
    <t>Sonde CO2 y compris raccordement</t>
  </si>
  <si>
    <t>5.7.2</t>
  </si>
  <si>
    <t>Pièges à sons circulaire L = 900mm</t>
  </si>
  <si>
    <t>5.7.2.1</t>
  </si>
  <si>
    <t>5.7.3</t>
  </si>
  <si>
    <t>Chapeau de toiture</t>
  </si>
  <si>
    <t>5.7.3.1</t>
  </si>
  <si>
    <t>5.8</t>
  </si>
  <si>
    <t>Raccordements électriques</t>
  </si>
  <si>
    <t>5.8.1</t>
  </si>
  <si>
    <t>Alimentations électriques</t>
  </si>
  <si>
    <t>5.8.1.1</t>
  </si>
  <si>
    <t>Raccordement sur alimentation électrique en attente</t>
  </si>
  <si>
    <t>5.8.2</t>
  </si>
  <si>
    <t>Distribution électrique</t>
  </si>
  <si>
    <t>5.8.3</t>
  </si>
  <si>
    <t>Essais et mise en service</t>
  </si>
  <si>
    <t>5.9</t>
  </si>
  <si>
    <t>6</t>
  </si>
  <si>
    <t xml:space="preserve">DESCRIPTIF TECHNIQUE CHAUFFAGE </t>
  </si>
  <si>
    <t>6.1</t>
  </si>
  <si>
    <t>Radiateurs hydrauliques</t>
  </si>
  <si>
    <t>6.1.1</t>
  </si>
  <si>
    <t>Robinet, tête thermostatique et té de raccordement</t>
  </si>
  <si>
    <t>6.1.2</t>
  </si>
  <si>
    <t>Radiateur eau chaude</t>
  </si>
  <si>
    <t>6.2</t>
  </si>
  <si>
    <t>6.2.1</t>
  </si>
  <si>
    <t>Déplacement des réseaux de chauffage dans l'atelier</t>
  </si>
  <si>
    <t>6.2.2</t>
  </si>
  <si>
    <t>Dépose, consignation et évacuation de l'aérotherme, des accessoires hydraulique et des canalisations de l'atlelier</t>
  </si>
  <si>
    <t>6.2.3</t>
  </si>
  <si>
    <t>6.3</t>
  </si>
  <si>
    <t>Désembouage</t>
  </si>
  <si>
    <t>6.3.1</t>
  </si>
  <si>
    <t>Intervention standard</t>
  </si>
  <si>
    <t>6.3.1.1</t>
  </si>
  <si>
    <t>Réalisation d'un désembouage de l'installation existante</t>
  </si>
  <si>
    <t>7</t>
  </si>
  <si>
    <t>DESCRIPTIF TECHNIQUE CLIMATISATION</t>
  </si>
  <si>
    <t>7.1</t>
  </si>
  <si>
    <t>7.1.1</t>
  </si>
  <si>
    <t>Système VRF avec unités murales chaud+froid</t>
  </si>
  <si>
    <t>7.2</t>
  </si>
  <si>
    <t>7.2.1</t>
  </si>
  <si>
    <t>Dépose</t>
  </si>
  <si>
    <t>7.2.2</t>
  </si>
  <si>
    <t>Consignation et mise à disposition du quadri-split existant et des unités intérieures</t>
  </si>
  <si>
    <t>7.3</t>
  </si>
  <si>
    <t>Production collective</t>
  </si>
  <si>
    <t>7.3.1</t>
  </si>
  <si>
    <t>Monosplit</t>
  </si>
  <si>
    <t>7.3.1.1</t>
  </si>
  <si>
    <t>Monosplit Type 1</t>
  </si>
  <si>
    <t>7.3.2</t>
  </si>
  <si>
    <t>VRF</t>
  </si>
  <si>
    <t>7.3.2.1</t>
  </si>
  <si>
    <t>VRF Type 1</t>
  </si>
  <si>
    <t>7.4</t>
  </si>
  <si>
    <t>Emetteurs de froid</t>
  </si>
  <si>
    <t>7.4.1</t>
  </si>
  <si>
    <t>Principes</t>
  </si>
  <si>
    <t>7.4.2</t>
  </si>
  <si>
    <t>Emetteurs par air</t>
  </si>
  <si>
    <t>7.4.2.1</t>
  </si>
  <si>
    <t>Cassettes plafonières à montage encastrées</t>
  </si>
  <si>
    <t>7.4.2.1.1</t>
  </si>
  <si>
    <t>Cassette type 5</t>
  </si>
  <si>
    <t>7.4.2.2</t>
  </si>
  <si>
    <t>Diffuseurs muraux montage en applique</t>
  </si>
  <si>
    <t>7.4.2.2.1</t>
  </si>
  <si>
    <t>Type 1</t>
  </si>
  <si>
    <t>7.4.2.2.2</t>
  </si>
  <si>
    <t>Type 2</t>
  </si>
  <si>
    <t>7.4.2.2.3</t>
  </si>
  <si>
    <t>Type 3</t>
  </si>
  <si>
    <t>7.4.2.2.4</t>
  </si>
  <si>
    <t>Type 4</t>
  </si>
  <si>
    <t>7.5</t>
  </si>
  <si>
    <t>7.5.1</t>
  </si>
  <si>
    <t>7.5.2</t>
  </si>
  <si>
    <t>7.5.2.1</t>
  </si>
  <si>
    <t>Canalisation cuivre pour liaison frigorifique, y compris calorifuge M1</t>
  </si>
  <si>
    <t>7.5.3</t>
  </si>
  <si>
    <t>Réservations, scellements, peinture et calfeutrement coupe-feu</t>
  </si>
  <si>
    <t>7.5.3.1</t>
  </si>
  <si>
    <t>Ensemble de prestations selon CCTP à intégrer aux prix unitaires de la DPGF</t>
  </si>
  <si>
    <t>7.5.4</t>
  </si>
  <si>
    <t>7.5.5</t>
  </si>
  <si>
    <t>Chemin de câble pour fluide frigorigène y compris mise à la terre et capotage sur hauteur inférieure à 2m</t>
  </si>
  <si>
    <t>7.6</t>
  </si>
  <si>
    <t>Fluide frigorifique</t>
  </si>
  <si>
    <t>7.6.1</t>
  </si>
  <si>
    <t>Tests sous pression d'azote y compris réparations éventuelles de fuites</t>
  </si>
  <si>
    <t>7.7</t>
  </si>
  <si>
    <t>Evacuation des condensats</t>
  </si>
  <si>
    <t>7.7.1</t>
  </si>
  <si>
    <t>Raccordements condensats</t>
  </si>
  <si>
    <t>7.8</t>
  </si>
  <si>
    <t>7.8.1</t>
  </si>
  <si>
    <t>Fourniture, pose et raccordement de thermostat centralisé</t>
  </si>
  <si>
    <t>7.8.2</t>
  </si>
  <si>
    <t>Fourniture, pose et raccordement d'un convertisseur Bacnet</t>
  </si>
  <si>
    <t>7.8.3</t>
  </si>
  <si>
    <t>Fourniture, pose et raccordement d'un commutateur été/hiver sur la PAC</t>
  </si>
  <si>
    <t>7.8.4</t>
  </si>
  <si>
    <t>Thermostats</t>
  </si>
  <si>
    <t>7.8.4.1</t>
  </si>
  <si>
    <t>Fourniture, pose et raccordement de thermostats inividuels</t>
  </si>
  <si>
    <t>7.8.4.2</t>
  </si>
  <si>
    <t>Mise en oeuvre des liaisons de commande entre les unités intérieurs et les thermostats</t>
  </si>
  <si>
    <t>7.9</t>
  </si>
  <si>
    <t>7.9.1</t>
  </si>
  <si>
    <t>Alimentations en attente</t>
  </si>
  <si>
    <t>7.9.2</t>
  </si>
  <si>
    <t>7.9.3</t>
  </si>
  <si>
    <t>Raccordement électrique</t>
  </si>
  <si>
    <t>7.9.3.1</t>
  </si>
  <si>
    <t>Raccordement électrique des groupes extérieurs</t>
  </si>
  <si>
    <t>7.9.3.2</t>
  </si>
  <si>
    <t>Mise en place des alimentations électriques des unités intérieures et raccordement depuis groupe extérieur</t>
  </si>
  <si>
    <t>7.10</t>
  </si>
  <si>
    <t>Mise en service</t>
  </si>
  <si>
    <t>7.10.1</t>
  </si>
  <si>
    <t>Adressage des équipements</t>
  </si>
  <si>
    <t>7.10.2</t>
  </si>
  <si>
    <t>Mise en service et paramétrage par l'entreprise accompagné du fabricant</t>
  </si>
  <si>
    <t>8</t>
  </si>
  <si>
    <t>PRESTATIONS ANNEXES ET DIVERS</t>
  </si>
  <si>
    <t>8.1</t>
  </si>
  <si>
    <t>Repérage des équipements</t>
  </si>
  <si>
    <t>8.2</t>
  </si>
  <si>
    <t>8.2.1</t>
  </si>
  <si>
    <t>Formation des utilisateurs. Sessions de 4 personnes durée 2h. pour la conduite local l'entretien courant et le pilotage et le paramétrage distant</t>
  </si>
  <si>
    <t>8.3</t>
  </si>
  <si>
    <t>Opérations et documents préalables à la réception</t>
  </si>
  <si>
    <t>8.3.1</t>
  </si>
  <si>
    <t>Fourniture de supports simplifiés, plastifiés pour la conduite locale des installations</t>
  </si>
  <si>
    <t>8.4</t>
  </si>
  <si>
    <t>Documents à la charge de l'entreprise</t>
  </si>
  <si>
    <t>8.4.1</t>
  </si>
  <si>
    <t>Fourniture dossier de recollement</t>
  </si>
  <si>
    <t>8.5</t>
  </si>
  <si>
    <t>Attestations de conformité</t>
  </si>
  <si>
    <t>8.5.1</t>
  </si>
  <si>
    <t>Fourniture des certificats relatifs aux fluides frigorigènes</t>
  </si>
  <si>
    <t>8.5.2</t>
  </si>
  <si>
    <t>Bordereau de suivi des déchets</t>
  </si>
  <si>
    <t>8.5.3</t>
  </si>
  <si>
    <t>Certificat de retraitement des déchets</t>
  </si>
  <si>
    <t>8.6</t>
  </si>
  <si>
    <t>Mise en service fabricant avec rapport d'intervention comportant la prise en garantie des équipements</t>
  </si>
  <si>
    <t>Total</t>
  </si>
  <si>
    <t>Montant HT</t>
  </si>
  <si>
    <t/>
  </si>
  <si>
    <t>TVA</t>
  </si>
  <si>
    <t>Montant TTC</t>
  </si>
  <si>
    <t>Le client</t>
  </si>
  <si>
    <t>L'entreprise soussignée</t>
  </si>
  <si>
    <t xml:space="preserve">A................................. , le </t>
  </si>
  <si>
    <t xml:space="preserve"> 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</si>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</sst>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.00\ \€;\-###,###,###,##0.00\ \€;"/>
    <numFmt numFmtId="166" formatCode="###,###,###,##0;\-###,###,###,##0;"/>
    <numFmt numFmtId="167" formatCode="###,###,###,##0.0#\ %;\-###,###,###,##0.0#\ %;0\ %"/>
    <numFmt numFmtId="168" formatCode="###,###,###,##0.00;\-###,###,###,##0.00;"/>
  </numFmts>
  <fonts count="35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u/>
      <sz val="10"/>
      <color rgb="FF000066"/>
      <name val="Arial"/>
    </font>
    <font>
      <b/>
      <u/>
      <sz val="10"/>
      <color rgb="FF0033CC"/>
      <name val="Arial"/>
    </font>
    <font>
      <b/>
      <u/>
      <sz val="10"/>
      <color rgb="FF4472C4"/>
      <name val="Arial"/>
    </font>
    <font>
      <u/>
      <sz val="10"/>
      <color rgb="FF4472C4"/>
      <name val="Arial"/>
    </font>
    <font>
      <b/>
      <u/>
      <sz val="10"/>
      <color rgb="FF000000"/>
      <name val="Arial"/>
    </font>
    <font>
      <u/>
      <sz val="10"/>
      <color rgb="FF000000"/>
      <name val="Arial"/>
    </font>
    <font>
      <sz val="9"/>
      <color rgb="FF000000"/>
      <name val="Arial"/>
    </font>
    <font>
      <b/>
      <sz val="11"/>
      <color rgb="FFFFFFFF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13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Trebuchet MS"/>
    </font>
    <font>
      <b/>
      <sz val="18"/>
      <name val="Trebuchet MS"/>
    </font>
    <font>
      <sz val="11"/>
      <name val="Trebuchet MS"/>
    </font>
    <font>
      <sz val="12"/>
      <name val="Trebuchet MS"/>
    </font>
    <font>
      <sz val="18"/>
      <name val="Trebuchet MS"/>
    </font>
    <font>
      <b/>
      <sz val="16"/>
      <name val="Trebuchet MS"/>
    </font>
    <font>
      <b/>
      <sz val="14"/>
      <name val="Trebuchet MS"/>
    </font>
    <font>
      <b/>
      <sz val="14"/>
      <name val="Arial"/>
    </font>
    <font>
      <sz val="14"/>
      <name val="Arial"/>
    </font>
    <font>
      <sz val="8"/>
      <name val="Times New Roman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2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</borders>
  <cellStyleXfs count="71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left" vertical="center" wrapText="1"/>
    </xf>
    <xf numFmtId="0" fontId="11" fillId="0" borderId="0">
      <alignment horizontal="left" vertical="center" wrapText="1"/>
    </xf>
    <xf numFmtId="0" fontId="12" fillId="0" borderId="0">
      <alignment horizontal="left" vertical="center" wrapText="1"/>
    </xf>
    <xf numFmtId="0" fontId="4" fillId="0" borderId="0">
      <alignment horizontal="center" vertical="center"/>
    </xf>
    <xf numFmtId="0" fontId="12" fillId="0" borderId="0">
      <alignment horizontal="center" vertical="center" wrapText="1"/>
    </xf>
    <xf numFmtId="0" fontId="12" fillId="0" borderId="0">
      <alignment horizontal="left" vertical="center"/>
    </xf>
    <xf numFmtId="0" fontId="12" fillId="0" borderId="0">
      <alignment horizontal="left" vertical="center" wrapText="1"/>
    </xf>
    <xf numFmtId="0" fontId="12" fillId="0" borderId="0">
      <alignment horizontal="right" vertical="center" wrapText="1"/>
    </xf>
    <xf numFmtId="0" fontId="13" fillId="0" borderId="0">
      <alignment horizontal="left" vertical="center" wrapText="1"/>
    </xf>
    <xf numFmtId="0" fontId="13" fillId="0" borderId="0">
      <alignment horizontal="right" vertical="center"/>
    </xf>
    <xf numFmtId="0" fontId="14" fillId="0" borderId="0">
      <alignment horizontal="left" vertical="center" wrapText="1"/>
    </xf>
    <xf numFmtId="0" fontId="14" fillId="0" borderId="0">
      <alignment horizontal="right" vertical="center"/>
    </xf>
    <xf numFmtId="0" fontId="15" fillId="0" borderId="0">
      <alignment horizontal="left" vertical="center" wrapText="1"/>
    </xf>
    <xf numFmtId="0" fontId="15" fillId="0" borderId="0">
      <alignment horizontal="right" vertical="center"/>
    </xf>
    <xf numFmtId="0" fontId="15" fillId="0" borderId="0">
      <alignment horizontal="left" vertical="center"/>
    </xf>
    <xf numFmtId="0" fontId="12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7" fillId="0" borderId="0">
      <alignment horizontal="left" vertical="center"/>
    </xf>
    <xf numFmtId="0" fontId="8" fillId="0" borderId="0">
      <alignment horizontal="lef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1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left" vertical="center" wrapText="1"/>
    </xf>
    <xf numFmtId="0" fontId="11" fillId="0" borderId="0">
      <alignment horizontal="left" vertical="center" wrapText="1"/>
    </xf>
    <xf numFmtId="0" fontId="16" fillId="0" borderId="0">
      <alignment horizontal="left" vertical="center" wrapText="1"/>
    </xf>
    <xf numFmtId="0" fontId="12" fillId="0" borderId="0">
      <alignment horizontal="right" vertical="center" wrapText="1"/>
    </xf>
    <xf numFmtId="0" fontId="16" fillId="0" borderId="0">
      <alignment horizontal="right" vertical="center" wrapText="1"/>
    </xf>
    <xf numFmtId="0" fontId="16" fillId="0" borderId="0">
      <alignment horizontal="center" vertical="center" wrapText="1"/>
    </xf>
    <xf numFmtId="0" fontId="16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9" fillId="0" borderId="0">
      <alignment horizontal="right" vertical="center" wrapText="1"/>
    </xf>
    <xf numFmtId="0" fontId="10" fillId="0" borderId="0">
      <alignment horizontal="right" vertical="center" wrapText="1"/>
    </xf>
    <xf numFmtId="0" fontId="11" fillId="0" borderId="0">
      <alignment horizontal="right" vertical="center" wrapText="1"/>
    </xf>
    <xf numFmtId="0" fontId="7" fillId="0" borderId="0">
      <alignment horizontal="lef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7" fillId="0" borderId="0">
      <alignment horizontal="center" vertical="center" wrapText="1"/>
    </xf>
    <xf numFmtId="0" fontId="8" fillId="0" borderId="0">
      <alignment horizontal="center" vertical="center" wrapText="1"/>
    </xf>
    <xf numFmtId="0" fontId="9" fillId="0" borderId="0">
      <alignment horizontal="center" vertical="center" wrapText="1"/>
    </xf>
    <xf numFmtId="0" fontId="10" fillId="0" borderId="0">
      <alignment horizontal="center" vertical="center" wrapText="1"/>
    </xf>
    <xf numFmtId="0" fontId="11" fillId="0" borderId="0">
      <alignment horizontal="center" vertical="center" wrapText="1"/>
    </xf>
    <xf numFmtId="0" fontId="17" fillId="0" borderId="0">
      <alignment horizontal="right" vertical="center"/>
    </xf>
    <xf numFmtId="0" fontId="18" fillId="0" borderId="0">
      <alignment horizontal="left" vertical="center" wrapText="1"/>
    </xf>
    <xf numFmtId="0" fontId="19" fillId="0" borderId="0">
      <alignment horizontal="left" vertical="center" wrapText="1"/>
    </xf>
    <xf numFmtId="0" fontId="20" fillId="0" borderId="0">
      <alignment horizontal="left" vertical="center" wrapText="1"/>
    </xf>
    <xf numFmtId="0" fontId="21" fillId="0" borderId="0">
      <alignment horizontal="left" vertical="center" wrapText="1"/>
    </xf>
    <xf numFmtId="0" fontId="21" fillId="0" borderId="0">
      <alignment horizontal="left" vertical="center" wrapText="1"/>
    </xf>
    <xf numFmtId="0" fontId="21" fillId="0" borderId="0">
      <alignment horizontal="right" vertical="center" wrapText="1"/>
    </xf>
    <xf numFmtId="0" fontId="21" fillId="0" borderId="0">
      <alignment horizontal="left" vertical="center"/>
    </xf>
    <xf numFmtId="0" fontId="22" fillId="0" borderId="0">
      <alignment horizontal="left" vertical="center"/>
    </xf>
  </cellStyleXfs>
  <cellXfs count="75">
    <xf numFmtId="0" fontId="1" fillId="0" borderId="0" xfId="0" applyFont="1" applyAlignment="1">
      <alignment vertical="center"/>
    </xf>
    <xf numFmtId="0" fontId="23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6" fillId="0" borderId="0" xfId="1" applyFont="1" applyProtection="1">
      <alignment vertical="center"/>
      <protection locked="0"/>
    </xf>
    <xf numFmtId="0" fontId="27" fillId="0" borderId="0" xfId="1" applyFont="1" applyProtection="1">
      <alignment vertical="center"/>
      <protection locked="0"/>
    </xf>
    <xf numFmtId="0" fontId="28" fillId="0" borderId="0" xfId="1" applyFont="1" applyProtection="1">
      <alignment vertical="center"/>
      <protection locked="0"/>
    </xf>
    <xf numFmtId="0" fontId="27" fillId="0" borderId="0" xfId="1" applyFont="1" applyAlignment="1" applyProtection="1">
      <alignment vertical="top"/>
      <protection locked="0"/>
    </xf>
    <xf numFmtId="0" fontId="31" fillId="0" borderId="0" xfId="1" applyFont="1" applyAlignment="1" applyProtection="1">
      <alignment horizontal="center" vertical="center"/>
      <protection locked="0"/>
    </xf>
    <xf numFmtId="0" fontId="31" fillId="0" borderId="0" xfId="1" applyFont="1" applyProtection="1">
      <alignment vertical="center"/>
      <protection locked="0"/>
    </xf>
    <xf numFmtId="0" fontId="32" fillId="0" borderId="0" xfId="1" applyFont="1" applyProtection="1">
      <alignment vertical="center"/>
      <protection locked="0"/>
    </xf>
    <xf numFmtId="0" fontId="33" fillId="0" borderId="0" xfId="1" applyFont="1" applyAlignment="1" applyProtection="1">
      <alignment horizontal="center" vertical="center" wrapText="1"/>
      <protection locked="0"/>
    </xf>
    <xf numFmtId="0" fontId="34" fillId="0" borderId="0" xfId="1" applyFont="1" applyAlignment="1" applyProtection="1">
      <alignment horizontal="center" vertical="center" wrapText="1"/>
      <protection locked="0"/>
    </xf>
    <xf numFmtId="14" fontId="34" fillId="0" borderId="0" xfId="1" applyNumberFormat="1" applyFont="1" applyAlignment="1" applyProtection="1">
      <alignment horizontal="center"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2" borderId="1" xfId="2" applyFont="1" applyFill="1" applyBorder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4" fontId="17" fillId="2" borderId="3" xfId="62" applyNumberFormat="1" applyFont="1" applyFill="1" applyBorder="1" applyProtection="1">
      <alignment horizontal="right" vertical="center"/>
      <protection locked="0"/>
    </xf>
    <xf numFmtId="165" fontId="17" fillId="0" borderId="0" xfId="62" applyNumberFormat="1" applyFont="1" applyProtection="1">
      <alignment horizontal="right"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5" fontId="17" fillId="2" borderId="3" xfId="62" applyNumberFormat="1" applyFont="1" applyFill="1" applyBorder="1" applyProtection="1">
      <alignment horizontal="right" vertical="center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166" fontId="12" fillId="0" borderId="2" xfId="0" applyNumberFormat="1" applyFont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Border="1" applyAlignment="1" applyProtection="1">
      <alignment horizontal="right" vertical="center" wrapText="1"/>
      <protection locked="0"/>
    </xf>
    <xf numFmtId="167" fontId="12" fillId="0" borderId="0" xfId="0" applyNumberFormat="1" applyFont="1" applyAlignment="1" applyProtection="1">
      <alignment horizontal="center" vertical="center" wrapText="1"/>
      <protection locked="0"/>
    </xf>
    <xf numFmtId="165" fontId="12" fillId="0" borderId="0" xfId="0" applyNumberFormat="1" applyFont="1" applyAlignment="1" applyProtection="1">
      <alignment horizontal="center" vertical="center" wrapText="1"/>
      <protection locked="0"/>
    </xf>
    <xf numFmtId="0" fontId="2" fillId="0" borderId="4" xfId="1" applyFont="1" applyBorder="1" applyProtection="1">
      <alignment vertical="center"/>
      <protection locked="0"/>
    </xf>
    <xf numFmtId="0" fontId="12" fillId="0" borderId="4" xfId="42" applyFont="1" applyBorder="1" applyProtection="1">
      <alignment horizontal="right" vertical="center" wrapText="1"/>
      <protection locked="0"/>
    </xf>
    <xf numFmtId="0" fontId="2" fillId="2" borderId="1" xfId="1" applyFont="1" applyFill="1" applyBorder="1" applyProtection="1">
      <alignment vertical="center"/>
      <protection locked="0"/>
    </xf>
    <xf numFmtId="0" fontId="8" fillId="0" borderId="2" xfId="37" applyFont="1" applyBorder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168" fontId="12" fillId="0" borderId="2" xfId="0" applyNumberFormat="1" applyFont="1" applyBorder="1" applyAlignment="1" applyProtection="1">
      <alignment horizontal="right" vertical="center" wrapText="1"/>
      <protection locked="0"/>
    </xf>
    <xf numFmtId="164" fontId="8" fillId="0" borderId="2" xfId="49" applyNumberFormat="1" applyFont="1" applyBorder="1" applyProtection="1">
      <alignment horizontal="right" vertical="center" wrapText="1"/>
      <protection locked="0"/>
    </xf>
    <xf numFmtId="164" fontId="8" fillId="0" borderId="2" xfId="0" applyNumberFormat="1" applyFont="1" applyBorder="1" applyAlignment="1" applyProtection="1">
      <alignment horizontal="right" vertical="center" wrapText="1"/>
      <protection locked="0"/>
    </xf>
    <xf numFmtId="0" fontId="9" fillId="0" borderId="2" xfId="38" applyFont="1" applyBorder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64" fontId="7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12" applyFont="1" applyProtection="1">
      <alignment horizontal="center" vertical="center"/>
      <protection locked="0"/>
    </xf>
    <xf numFmtId="0" fontId="13" fillId="0" borderId="5" xfId="17" applyFont="1" applyBorder="1" applyProtection="1">
      <alignment horizontal="left" vertical="center" wrapText="1"/>
      <protection locked="0"/>
    </xf>
    <xf numFmtId="0" fontId="2" fillId="0" borderId="5" xfId="1" applyFont="1" applyBorder="1" applyProtection="1">
      <alignment vertical="center"/>
      <protection locked="0"/>
    </xf>
    <xf numFmtId="0" fontId="17" fillId="2" borderId="6" xfId="62" applyFont="1" applyFill="1" applyBorder="1" applyProtection="1">
      <alignment horizontal="right" vertical="center"/>
      <protection locked="0"/>
    </xf>
    <xf numFmtId="0" fontId="2" fillId="0" borderId="7" xfId="1" applyFont="1" applyBorder="1" applyProtection="1">
      <alignment vertical="center"/>
      <protection locked="0"/>
    </xf>
    <xf numFmtId="0" fontId="14" fillId="0" borderId="8" xfId="19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7" fillId="2" borderId="9" xfId="62" applyFont="1" applyFill="1" applyBorder="1" applyProtection="1">
      <alignment horizontal="right" vertical="center"/>
      <protection locked="0"/>
    </xf>
    <xf numFmtId="0" fontId="22" fillId="2" borderId="10" xfId="70" applyFont="1" applyFill="1" applyBorder="1" applyProtection="1">
      <alignment horizontal="left" vertical="center"/>
      <protection locked="0"/>
    </xf>
    <xf numFmtId="0" fontId="22" fillId="2" borderId="11" xfId="70" applyFont="1" applyFill="1" applyBorder="1" applyProtection="1">
      <alignment horizontal="left" vertical="center"/>
      <protection locked="0"/>
    </xf>
    <xf numFmtId="0" fontId="2" fillId="2" borderId="12" xfId="1" applyFont="1" applyFill="1" applyBorder="1" applyProtection="1">
      <alignment vertical="center"/>
      <protection locked="0"/>
    </xf>
    <xf numFmtId="0" fontId="2" fillId="2" borderId="13" xfId="1" applyFont="1" applyFill="1" applyBorder="1" applyProtection="1">
      <alignment vertical="center"/>
      <protection locked="0"/>
    </xf>
    <xf numFmtId="0" fontId="22" fillId="2" borderId="14" xfId="70" applyFont="1" applyFill="1" applyBorder="1" applyProtection="1">
      <alignment horizontal="left" vertical="center"/>
      <protection locked="0"/>
    </xf>
    <xf numFmtId="0" fontId="22" fillId="2" borderId="15" xfId="70" applyFont="1" applyFill="1" applyBorder="1" applyProtection="1">
      <alignment horizontal="left" vertical="center"/>
      <protection locked="0"/>
    </xf>
    <xf numFmtId="0" fontId="2" fillId="2" borderId="0" xfId="1" applyFont="1" applyFill="1" applyProtection="1">
      <alignment vertical="center"/>
      <protection locked="0"/>
    </xf>
    <xf numFmtId="0" fontId="2" fillId="2" borderId="16" xfId="1" applyFont="1" applyFill="1" applyBorder="1" applyProtection="1">
      <alignment vertical="center"/>
      <protection locked="0"/>
    </xf>
    <xf numFmtId="0" fontId="2" fillId="2" borderId="14" xfId="1" applyFont="1" applyFill="1" applyBorder="1" applyProtection="1">
      <alignment vertical="center"/>
      <protection locked="0"/>
    </xf>
    <xf numFmtId="0" fontId="2" fillId="2" borderId="15" xfId="1" applyFont="1" applyFill="1" applyBorder="1" applyProtection="1">
      <alignment vertical="center"/>
      <protection locked="0"/>
    </xf>
    <xf numFmtId="0" fontId="2" fillId="2" borderId="17" xfId="1" applyFont="1" applyFill="1" applyBorder="1" applyProtection="1">
      <alignment vertical="center"/>
      <protection locked="0"/>
    </xf>
    <xf numFmtId="0" fontId="2" fillId="2" borderId="18" xfId="1" applyFont="1" applyFill="1" applyBorder="1" applyProtection="1">
      <alignment vertical="center"/>
      <protection locked="0"/>
    </xf>
    <xf numFmtId="0" fontId="2" fillId="2" borderId="19" xfId="1" applyFont="1" applyFill="1" applyBorder="1" applyProtection="1">
      <alignment vertical="center"/>
      <protection locked="0"/>
    </xf>
    <xf numFmtId="0" fontId="2" fillId="2" borderId="20" xfId="1" applyFont="1" applyFill="1" applyBorder="1" applyProtection="1">
      <alignment vertical="center"/>
      <protection locked="0"/>
    </xf>
    <xf numFmtId="0" fontId="24" fillId="0" borderId="0" xfId="1" applyFont="1" applyAlignment="1" applyProtection="1">
      <alignment horizontal="center" vertical="center"/>
      <protection locked="0"/>
    </xf>
    <xf numFmtId="0" fontId="24" fillId="0" borderId="0" xfId="1" applyFont="1" applyProtection="1">
      <alignment vertical="center"/>
      <protection locked="0"/>
    </xf>
    <xf numFmtId="0" fontId="25" fillId="0" borderId="0" xfId="1" applyFont="1" applyProtection="1">
      <alignment vertical="center"/>
      <protection locked="0"/>
    </xf>
    <xf numFmtId="0" fontId="29" fillId="0" borderId="0" xfId="1" applyFont="1" applyAlignment="1" applyProtection="1">
      <alignment horizontal="center" vertical="center"/>
      <protection locked="0"/>
    </xf>
    <xf numFmtId="0" fontId="29" fillId="0" borderId="0" xfId="1" applyFont="1" applyAlignment="1" applyProtection="1">
      <alignment horizontal="left" vertical="center"/>
      <protection locked="0"/>
    </xf>
    <xf numFmtId="0" fontId="29" fillId="0" borderId="0" xfId="1" applyFont="1" applyAlignment="1" applyProtection="1">
      <alignment vertical="top"/>
      <protection locked="0"/>
    </xf>
    <xf numFmtId="0" fontId="30" fillId="0" borderId="0" xfId="1" applyFont="1" applyAlignment="1" applyProtection="1">
      <alignment horizontal="center" vertical="center"/>
      <protection locked="0"/>
    </xf>
    <xf numFmtId="0" fontId="30" fillId="0" borderId="0" xfId="1" applyFont="1" applyProtection="1">
      <alignment vertical="center"/>
      <protection locked="0"/>
    </xf>
  </cellXfs>
  <cellStyles count="275">
    <cellStyle name="ArtCode" xfId="15" xr:uid="{00000000-0005-0000-0000-000063000000}"/>
    <cellStyle name="ArtCValeur" xfId="16" xr:uid="{00000000-0005-0000-0000-0000E5000000}"/>
    <cellStyle name="ArtDesignation" xfId="15" xr:uid="{00000000-0005-0000-0000-00006C000000}"/>
    <cellStyle name="Artfusion" xfId="14" xr:uid="{00000000-0005-0000-0000-00005A000000}"/>
    <cellStyle name="ArtMark" xfId="11" xr:uid="{00000000-0005-0000-0000-0000F7000000}"/>
    <cellStyle name="ArtPxLettres" xfId="11" xr:uid="{00000000-0005-0000-0000-0000DC000000}"/>
    <cellStyle name="ArtPxTotal" xfId="16" xr:uid="{00000000-0005-0000-0000-0000D3000000}"/>
    <cellStyle name="ArtPxULettres" xfId="11" xr:uid="{00000000-0005-0000-0000-0000EE000000}"/>
    <cellStyle name="ArtPxUnit" xfId="16" xr:uid="{00000000-0005-0000-0000-0000C1000000}"/>
    <cellStyle name="ArtQteEnt" xfId="16" xr:uid="{00000000-0005-0000-0000-0000AF000000}"/>
    <cellStyle name="ArtQteLettres" xfId="11" xr:uid="{00000000-0005-0000-0000-0000A6000000}"/>
    <cellStyle name="ArtQuant" xfId="16" xr:uid="{00000000-0005-0000-0000-00009D000000}"/>
    <cellStyle name="ArtTVA" xfId="13" xr:uid="{00000000-0005-0000-0000-0000CA000000}"/>
    <cellStyle name="ArtUnite" xfId="13" xr:uid="{00000000-0005-0000-0000-0000B8000000}"/>
    <cellStyle name="Bord" xfId="4" xr:uid="{00000000-0005-0000-0000-000004000000}"/>
    <cellStyle name="Bord2" xfId="11" xr:uid="{00000000-0005-0000-0000-00000C000000}"/>
    <cellStyle name="BordCode" xfId="34" xr:uid="{00000000-0005-0000-0000-000062000000}"/>
    <cellStyle name="BordCValeur" xfId="47" xr:uid="{00000000-0005-0000-0000-0000E4000000}"/>
    <cellStyle name="BordDesignation" xfId="34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7" xr:uid="{00000000-0005-0000-0000-0000D2000000}"/>
    <cellStyle name="BordPxULettres" xfId="4" xr:uid="{00000000-0005-0000-0000-0000ED000000}"/>
    <cellStyle name="BordPxUnit" xfId="47" xr:uid="{00000000-0005-0000-0000-0000C0000000}"/>
    <cellStyle name="BordQteEnt" xfId="47" xr:uid="{00000000-0005-0000-0000-0000AE000000}"/>
    <cellStyle name="BordQteLettres" xfId="4" xr:uid="{00000000-0005-0000-0000-0000A5000000}"/>
    <cellStyle name="BordQuant" xfId="47" xr:uid="{00000000-0005-0000-0000-00009C000000}"/>
    <cellStyle name="BordTVA" xfId="55" xr:uid="{00000000-0005-0000-0000-0000C9000000}"/>
    <cellStyle name="BordUnite" xfId="55" xr:uid="{00000000-0005-0000-0000-0000B7000000}"/>
    <cellStyle name="CValeur" xfId="24" xr:uid="{00000000-0005-0000-0000-000006010000}"/>
    <cellStyle name="default" xfId="1" xr:uid="{00000000-0005-0000-0000-000001000000}"/>
    <cellStyle name="DescCom" xfId="64" xr:uid="{00000000-0005-0000-0000-00000A010000}"/>
    <cellStyle name="DescTech" xfId="63" xr:uid="{00000000-0005-0000-0000-000009010000}"/>
    <cellStyle name="Entete" xfId="2" xr:uid="{00000000-0005-0000-0000-000002000000}"/>
    <cellStyle name="LignesTot11" xfId="19" xr:uid="{00000000-0005-0000-0000-000051000000}"/>
    <cellStyle name="LignesTot11PxTotal" xfId="20" xr:uid="{00000000-0005-0000-0000-000052000000}"/>
    <cellStyle name="LignesTot13" xfId="21" xr:uid="{00000000-0005-0000-0000-000053000000}"/>
    <cellStyle name="LignesTot13Designation" xfId="23" xr:uid="{00000000-0005-0000-0000-000055000000}"/>
    <cellStyle name="LignesTot13PxTotal" xfId="22" xr:uid="{00000000-0005-0000-0000-000054000000}"/>
    <cellStyle name="LignesTot15" xfId="11" xr:uid="{00000000-0005-0000-0000-000056000000}"/>
    <cellStyle name="LignesTot15PxTotal" xfId="24" xr:uid="{00000000-0005-0000-0000-000057000000}"/>
    <cellStyle name="LignesTot2" xfId="12" xr:uid="{00000000-0005-0000-0000-000013000000}"/>
    <cellStyle name="LignesTot2PxTotal" xfId="12" xr:uid="{00000000-0005-0000-0000-000014000000}"/>
    <cellStyle name="LignesTot5" xfId="17" xr:uid="{00000000-0005-0000-0000-00004D000000}"/>
    <cellStyle name="LignesTot5PxTotal" xfId="18" xr:uid="{00000000-0005-0000-0000-00004E000000}"/>
    <cellStyle name="LignesTot8" xfId="19" xr:uid="{00000000-0005-0000-0000-00004F000000}"/>
    <cellStyle name="LignesTot8PxTotal" xfId="20" xr:uid="{00000000-0005-0000-0000-000050000000}"/>
    <cellStyle name="Loc" xfId="66" xr:uid="{00000000-0005-0000-0000-00000C010000}"/>
    <cellStyle name="Lot" xfId="3" xr:uid="{00000000-0005-0000-0000-000003000000}"/>
    <cellStyle name="Lot2" xfId="11" xr:uid="{00000000-0005-0000-0000-00000B000000}"/>
    <cellStyle name="LotCode" xfId="33" xr:uid="{00000000-0005-0000-0000-000061000000}"/>
    <cellStyle name="LotCValeur" xfId="46" xr:uid="{00000000-0005-0000-0000-0000E3000000}"/>
    <cellStyle name="LotDesignation" xfId="33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6" xr:uid="{00000000-0005-0000-0000-0000D1000000}"/>
    <cellStyle name="LotPxULettres" xfId="3" xr:uid="{00000000-0005-0000-0000-0000EC000000}"/>
    <cellStyle name="LotPxUnit" xfId="46" xr:uid="{00000000-0005-0000-0000-0000BF000000}"/>
    <cellStyle name="LotQteEnt" xfId="46" xr:uid="{00000000-0005-0000-0000-0000AD000000}"/>
    <cellStyle name="LotQteLettres" xfId="3" xr:uid="{00000000-0005-0000-0000-0000A4000000}"/>
    <cellStyle name="LotQuant" xfId="46" xr:uid="{00000000-0005-0000-0000-00009B000000}"/>
    <cellStyle name="LotTVA" xfId="54" xr:uid="{00000000-0005-0000-0000-0000C8000000}"/>
    <cellStyle name="LotUnite" xfId="54" xr:uid="{00000000-0005-0000-0000-0000B6000000}"/>
    <cellStyle name="Mark" xfId="11" xr:uid="{00000000-0005-0000-0000-000008010000}"/>
    <cellStyle name="Minutecode" xfId="68" xr:uid="{00000000-0005-0000-0000-000010010000}"/>
    <cellStyle name="MinuteDesignation" xfId="67" xr:uid="{00000000-0005-0000-0000-00000D010000}"/>
    <cellStyle name="Minutefusion" xfId="69" xr:uid="{00000000-0005-0000-0000-00000F010000}"/>
    <cellStyle name="MinuteQuant" xfId="68" xr:uid="{00000000-0005-0000-0000-000011010000}"/>
    <cellStyle name="MinuteUnite" xfId="69" xr:uid="{00000000-0005-0000-0000-000012010000}"/>
    <cellStyle name="Niv1" xfId="5" xr:uid="{00000000-0005-0000-0000-000005000000}"/>
    <cellStyle name="Niv12" xfId="11" xr:uid="{00000000-0005-0000-0000-00000D000000}"/>
    <cellStyle name="Niv1Code" xfId="35" xr:uid="{00000000-0005-0000-0000-000064000000}"/>
    <cellStyle name="Niv1CValeur" xfId="48" xr:uid="{00000000-0005-0000-0000-0000E6000000}"/>
    <cellStyle name="Niv1Designation" xfId="35" xr:uid="{00000000-0005-0000-0000-00006D000000}"/>
    <cellStyle name="Niv1fusion" xfId="27" xr:uid="{00000000-0005-0000-0000-00005B000000}"/>
    <cellStyle name="Niv1Mark" xfId="5" xr:uid="{00000000-0005-0000-0000-0000F8000000}"/>
    <cellStyle name="Niv1PxLettres" xfId="5" xr:uid="{00000000-0005-0000-0000-0000DD000000}"/>
    <cellStyle name="Niv1PxTotal" xfId="48" xr:uid="{00000000-0005-0000-0000-0000D4000000}"/>
    <cellStyle name="Niv1PxULettres" xfId="5" xr:uid="{00000000-0005-0000-0000-0000EF000000}"/>
    <cellStyle name="Niv1PxUnit" xfId="48" xr:uid="{00000000-0005-0000-0000-0000C2000000}"/>
    <cellStyle name="Niv1QteEnt" xfId="48" xr:uid="{00000000-0005-0000-0000-0000B0000000}"/>
    <cellStyle name="Niv1QteLettres" xfId="5" xr:uid="{00000000-0005-0000-0000-0000A7000000}"/>
    <cellStyle name="Niv1Quant" xfId="48" xr:uid="{00000000-0005-0000-0000-00009E000000}"/>
    <cellStyle name="Niv1TVA" xfId="56" xr:uid="{00000000-0005-0000-0000-0000CB000000}"/>
    <cellStyle name="Niv1Unite" xfId="56" xr:uid="{00000000-0005-0000-0000-0000B9000000}"/>
    <cellStyle name="Niv2" xfId="6" xr:uid="{00000000-0005-0000-0000-000006000000}"/>
    <cellStyle name="Niv22" xfId="11" xr:uid="{00000000-0005-0000-0000-00000E000000}"/>
    <cellStyle name="Niv2Code" xfId="36" xr:uid="{00000000-0005-0000-0000-000065000000}"/>
    <cellStyle name="Niv2CValeur" xfId="6" xr:uid="{00000000-0005-0000-0000-0000E7000000}"/>
    <cellStyle name="Niv2Designation" xfId="36" xr:uid="{00000000-0005-0000-0000-00006E000000}"/>
    <cellStyle name="Niv2fusion" xfId="28" xr:uid="{00000000-0005-0000-0000-00005C000000}"/>
    <cellStyle name="Niv2Mark" xfId="53" xr:uid="{00000000-0005-0000-0000-0000F9000000}"/>
    <cellStyle name="Niv2PxLettres" xfId="53" xr:uid="{00000000-0005-0000-0000-0000DE000000}"/>
    <cellStyle name="Niv2PxTotal" xfId="6" xr:uid="{00000000-0005-0000-0000-0000D5000000}"/>
    <cellStyle name="Niv2PxULettres" xfId="53" xr:uid="{00000000-0005-0000-0000-0000F0000000}"/>
    <cellStyle name="Niv2PxUnit" xfId="6" xr:uid="{00000000-0005-0000-0000-0000C3000000}"/>
    <cellStyle name="Niv2QteEnt" xfId="6" xr:uid="{00000000-0005-0000-0000-0000B1000000}"/>
    <cellStyle name="Niv2QteLettres" xfId="53" xr:uid="{00000000-0005-0000-0000-0000A8000000}"/>
    <cellStyle name="Niv2Quant" xfId="6" xr:uid="{00000000-0005-0000-0000-00009F000000}"/>
    <cellStyle name="Niv2TVA" xfId="57" xr:uid="{00000000-0005-0000-0000-0000CC000000}"/>
    <cellStyle name="Niv2Unite" xfId="57" xr:uid="{00000000-0005-0000-0000-0000BA000000}"/>
    <cellStyle name="Niv3" xfId="7" xr:uid="{00000000-0005-0000-0000-000007000000}"/>
    <cellStyle name="Niv32" xfId="11" xr:uid="{00000000-0005-0000-0000-00000F000000}"/>
    <cellStyle name="Niv3Code" xfId="37" xr:uid="{00000000-0005-0000-0000-000066000000}"/>
    <cellStyle name="Niv3CValeur" xfId="49" xr:uid="{00000000-0005-0000-0000-0000E8000000}"/>
    <cellStyle name="Niv3Designation" xfId="37" xr:uid="{00000000-0005-0000-0000-00006F000000}"/>
    <cellStyle name="Niv3fusion" xfId="29" xr:uid="{00000000-0005-0000-0000-00005D000000}"/>
    <cellStyle name="Niv3Mark" xfId="7" xr:uid="{00000000-0005-0000-0000-0000FA000000}"/>
    <cellStyle name="Niv3PxLettres" xfId="7" xr:uid="{00000000-0005-0000-0000-0000DF000000}"/>
    <cellStyle name="Niv3PxTotal" xfId="49" xr:uid="{00000000-0005-0000-0000-0000D6000000}"/>
    <cellStyle name="Niv3PxULettres" xfId="7" xr:uid="{00000000-0005-0000-0000-0000F1000000}"/>
    <cellStyle name="Niv3PxUnit" xfId="49" xr:uid="{00000000-0005-0000-0000-0000C4000000}"/>
    <cellStyle name="Niv3QteEnt" xfId="49" xr:uid="{00000000-0005-0000-0000-0000B2000000}"/>
    <cellStyle name="Niv3QteLettres" xfId="7" xr:uid="{00000000-0005-0000-0000-0000A9000000}"/>
    <cellStyle name="Niv3Quant" xfId="49" xr:uid="{00000000-0005-0000-0000-0000A0000000}"/>
    <cellStyle name="Niv3TVA" xfId="58" xr:uid="{00000000-0005-0000-0000-0000CD000000}"/>
    <cellStyle name="Niv3Unite" xfId="58" xr:uid="{00000000-0005-0000-0000-0000BB000000}"/>
    <cellStyle name="Niv4" xfId="8" xr:uid="{00000000-0005-0000-0000-000008000000}"/>
    <cellStyle name="Niv42" xfId="11" xr:uid="{00000000-0005-0000-0000-000010000000}"/>
    <cellStyle name="Niv4Code" xfId="38" xr:uid="{00000000-0005-0000-0000-000067000000}"/>
    <cellStyle name="Niv4CValeur" xfId="50" xr:uid="{00000000-0005-0000-0000-0000E9000000}"/>
    <cellStyle name="Niv4Designation" xfId="38" xr:uid="{00000000-0005-0000-0000-000070000000}"/>
    <cellStyle name="Niv4fusion" xfId="30" xr:uid="{00000000-0005-0000-0000-00005E000000}"/>
    <cellStyle name="Niv4Mark" xfId="8" xr:uid="{00000000-0005-0000-0000-0000FB000000}"/>
    <cellStyle name="Niv4PxLettres" xfId="8" xr:uid="{00000000-0005-0000-0000-0000E0000000}"/>
    <cellStyle name="Niv4PxTotal" xfId="50" xr:uid="{00000000-0005-0000-0000-0000D7000000}"/>
    <cellStyle name="Niv4PxULettres" xfId="8" xr:uid="{00000000-0005-0000-0000-0000F2000000}"/>
    <cellStyle name="Niv4PxUnit" xfId="50" xr:uid="{00000000-0005-0000-0000-0000C5000000}"/>
    <cellStyle name="Niv4QteEnt" xfId="50" xr:uid="{00000000-0005-0000-0000-0000B3000000}"/>
    <cellStyle name="Niv4QteLettres" xfId="8" xr:uid="{00000000-0005-0000-0000-0000AA000000}"/>
    <cellStyle name="Niv4Quant" xfId="50" xr:uid="{00000000-0005-0000-0000-0000A1000000}"/>
    <cellStyle name="Niv4TVA" xfId="59" xr:uid="{00000000-0005-0000-0000-0000CE000000}"/>
    <cellStyle name="Niv4Unite" xfId="59" xr:uid="{00000000-0005-0000-0000-0000BC000000}"/>
    <cellStyle name="Niv5" xfId="9" xr:uid="{00000000-0005-0000-0000-000009000000}"/>
    <cellStyle name="Niv52" xfId="11" xr:uid="{00000000-0005-0000-0000-000011000000}"/>
    <cellStyle name="Niv5Code" xfId="39" xr:uid="{00000000-0005-0000-0000-000068000000}"/>
    <cellStyle name="Niv5CValeur" xfId="51" xr:uid="{00000000-0005-0000-0000-0000EA000000}"/>
    <cellStyle name="Niv5Designation" xfId="39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51" xr:uid="{00000000-0005-0000-0000-0000D8000000}"/>
    <cellStyle name="Niv5PxULettres" xfId="9" xr:uid="{00000000-0005-0000-0000-0000F3000000}"/>
    <cellStyle name="Niv5PxUnit" xfId="51" xr:uid="{00000000-0005-0000-0000-0000C6000000}"/>
    <cellStyle name="Niv5QteEnt" xfId="51" xr:uid="{00000000-0005-0000-0000-0000B4000000}"/>
    <cellStyle name="Niv5QteLettres" xfId="9" xr:uid="{00000000-0005-0000-0000-0000AB000000}"/>
    <cellStyle name="Niv5Quant" xfId="51" xr:uid="{00000000-0005-0000-0000-0000A2000000}"/>
    <cellStyle name="Niv5TVA" xfId="60" xr:uid="{00000000-0005-0000-0000-0000CF000000}"/>
    <cellStyle name="Niv5Unite" xfId="60" xr:uid="{00000000-0005-0000-0000-0000BD000000}"/>
    <cellStyle name="Niv6" xfId="10" xr:uid="{00000000-0005-0000-0000-00000A000000}"/>
    <cellStyle name="Niv62" xfId="11" xr:uid="{00000000-0005-0000-0000-000012000000}"/>
    <cellStyle name="Niv6Code" xfId="40" xr:uid="{00000000-0005-0000-0000-000069000000}"/>
    <cellStyle name="Niv6CValeur" xfId="52" xr:uid="{00000000-0005-0000-0000-0000EB000000}"/>
    <cellStyle name="Niv6Designation" xfId="40" xr:uid="{00000000-0005-0000-0000-000072000000}"/>
    <cellStyle name="Niv6fusion" xfId="32" xr:uid="{00000000-0005-0000-0000-000060000000}"/>
    <cellStyle name="Niv6Mark" xfId="10" xr:uid="{00000000-0005-0000-0000-0000FD000000}"/>
    <cellStyle name="Niv6PxLettres" xfId="10" xr:uid="{00000000-0005-0000-0000-0000E2000000}"/>
    <cellStyle name="Niv6PxTotal" xfId="52" xr:uid="{00000000-0005-0000-0000-0000D9000000}"/>
    <cellStyle name="Niv6PxULettres" xfId="10" xr:uid="{00000000-0005-0000-0000-0000F4000000}"/>
    <cellStyle name="Niv6PxUnit" xfId="52" xr:uid="{00000000-0005-0000-0000-0000C7000000}"/>
    <cellStyle name="Niv6QteEnt" xfId="52" xr:uid="{00000000-0005-0000-0000-0000B5000000}"/>
    <cellStyle name="Niv6QteLettres" xfId="10" xr:uid="{00000000-0005-0000-0000-0000AC000000}"/>
    <cellStyle name="Niv6Quant" xfId="52" xr:uid="{00000000-0005-0000-0000-0000A3000000}"/>
    <cellStyle name="Niv6TVA" xfId="61" xr:uid="{00000000-0005-0000-0000-0000D0000000}"/>
    <cellStyle name="Niv6Unite" xfId="61" xr:uid="{00000000-0005-0000-0000-0000BE000000}"/>
    <cellStyle name="Normal" xfId="0" builtinId="0"/>
    <cellStyle name="PxLettres" xfId="11" xr:uid="{00000000-0005-0000-0000-000005010000}"/>
    <cellStyle name="PxTotal" xfId="62" xr:uid="{00000000-0005-0000-0000-000004010000}"/>
    <cellStyle name="PxULettres" xfId="11" xr:uid="{00000000-0005-0000-0000-000007010000}"/>
    <cellStyle name="PxUnit" xfId="16" xr:uid="{00000000-0005-0000-0000-000002010000}"/>
    <cellStyle name="QteEnt" xfId="16" xr:uid="{00000000-0005-0000-0000-000000010000}"/>
    <cellStyle name="QteLettres" xfId="11" xr:uid="{00000000-0005-0000-0000-0000FF000000}"/>
    <cellStyle name="Quant" xfId="16" xr:uid="{00000000-0005-0000-0000-0000FE000000}"/>
    <cellStyle name="RecapBordCValeur" xfId="16" xr:uid="{00000000-0005-0000-0000-000094000000}"/>
    <cellStyle name="RecapBordDesignation" xfId="15" xr:uid="{00000000-0005-0000-0000-000074000000}"/>
    <cellStyle name="RecapBordPxLettres" xfId="11" xr:uid="{00000000-0005-0000-0000-00008C000000}"/>
    <cellStyle name="RecapBordPxTotal" xfId="16" xr:uid="{00000000-0005-0000-0000-00007C000000}"/>
    <cellStyle name="RecapBordTVA" xfId="13" xr:uid="{00000000-0005-0000-0000-000084000000}"/>
    <cellStyle name="RecapLotCValeur" xfId="16" xr:uid="{00000000-0005-0000-0000-000093000000}"/>
    <cellStyle name="RecapLotDesignation" xfId="15" xr:uid="{00000000-0005-0000-0000-000073000000}"/>
    <cellStyle name="RecapLotPxLettres" xfId="11" xr:uid="{00000000-0005-0000-0000-00008B000000}"/>
    <cellStyle name="RecapLotPxTotal" xfId="16" xr:uid="{00000000-0005-0000-0000-00007B000000}"/>
    <cellStyle name="RecapLotTVA" xfId="13" xr:uid="{00000000-0005-0000-0000-000083000000}"/>
    <cellStyle name="RecapNiv1CValeur" xfId="43" xr:uid="{00000000-0005-0000-0000-000095000000}"/>
    <cellStyle name="RecapNiv1Designation" xfId="41" xr:uid="{00000000-0005-0000-0000-000075000000}"/>
    <cellStyle name="RecapNiv1PxLettres" xfId="45" xr:uid="{00000000-0005-0000-0000-00008D000000}"/>
    <cellStyle name="RecapNiv1PxTotal" xfId="43" xr:uid="{00000000-0005-0000-0000-00007D000000}"/>
    <cellStyle name="RecapNiv1TVA" xfId="44" xr:uid="{00000000-0005-0000-0000-000085000000}"/>
    <cellStyle name="RecapNiv2CValeur" xfId="16" xr:uid="{00000000-0005-0000-0000-000096000000}"/>
    <cellStyle name="RecapNiv2Designation" xfId="42" xr:uid="{00000000-0005-0000-0000-000076000000}"/>
    <cellStyle name="RecapNiv2PxLettres" xfId="11" xr:uid="{00000000-0005-0000-0000-00008E000000}"/>
    <cellStyle name="RecapNiv2PxTotal" xfId="16" xr:uid="{00000000-0005-0000-0000-00007E000000}"/>
    <cellStyle name="RecapNiv2TVA" xfId="13" xr:uid="{00000000-0005-0000-0000-000086000000}"/>
    <cellStyle name="RecapNiv3CValeur" xfId="16" xr:uid="{00000000-0005-0000-0000-000097000000}"/>
    <cellStyle name="RecapNiv3Designation" xfId="15" xr:uid="{00000000-0005-0000-0000-000077000000}"/>
    <cellStyle name="RecapNiv3PxLettres" xfId="11" xr:uid="{00000000-0005-0000-0000-00008F000000}"/>
    <cellStyle name="RecapNiv3PxTotal" xfId="16" xr:uid="{00000000-0005-0000-0000-00007F000000}"/>
    <cellStyle name="RecapNiv3TVA" xfId="13" xr:uid="{00000000-0005-0000-0000-000087000000}"/>
    <cellStyle name="RecapNiv4CValeur" xfId="16" xr:uid="{00000000-0005-0000-0000-000098000000}"/>
    <cellStyle name="RecapNiv4Designation" xfId="15" xr:uid="{00000000-0005-0000-0000-000078000000}"/>
    <cellStyle name="RecapNiv4PxLettres" xfId="11" xr:uid="{00000000-0005-0000-0000-000090000000}"/>
    <cellStyle name="RecapNiv4PxTotal" xfId="16" xr:uid="{00000000-0005-0000-0000-000080000000}"/>
    <cellStyle name="RecapNiv4TVA" xfId="13" xr:uid="{00000000-0005-0000-0000-000088000000}"/>
    <cellStyle name="RecapNiv5CValeur" xfId="16" xr:uid="{00000000-0005-0000-0000-000099000000}"/>
    <cellStyle name="RecapNiv5Designation" xfId="15" xr:uid="{00000000-0005-0000-0000-000079000000}"/>
    <cellStyle name="RecapNiv5PxLettres" xfId="11" xr:uid="{00000000-0005-0000-0000-000091000000}"/>
    <cellStyle name="RecapNiv5PxTotal" xfId="16" xr:uid="{00000000-0005-0000-0000-000081000000}"/>
    <cellStyle name="RecapNiv5TVA" xfId="13" xr:uid="{00000000-0005-0000-0000-000089000000}"/>
    <cellStyle name="RecapNiv6CValeur" xfId="16" xr:uid="{00000000-0005-0000-0000-00009A000000}"/>
    <cellStyle name="RecapNiv6Designation" xfId="15" xr:uid="{00000000-0005-0000-0000-00007A000000}"/>
    <cellStyle name="RecapNiv6PxLettres" xfId="11" xr:uid="{00000000-0005-0000-0000-000092000000}"/>
    <cellStyle name="RecapNiv6PxTotal" xfId="16" xr:uid="{00000000-0005-0000-0000-000082000000}"/>
    <cellStyle name="RecapNiv6TVA" xfId="13" xr:uid="{00000000-0005-0000-0000-00008A000000}"/>
    <cellStyle name="RecapRecapBord2" xfId="13" xr:uid="{00000000-0005-0000-0000-000016000000}"/>
    <cellStyle name="RecapRecapBord5Code" xfId="15" xr:uid="{00000000-0005-0000-0000-000024000000}"/>
    <cellStyle name="RecapRecapBord5CValeur" xfId="16" xr:uid="{00000000-0005-0000-0000-000028000000}"/>
    <cellStyle name="RecapRecapBord5Designation" xfId="15" xr:uid="{00000000-0005-0000-0000-000025000000}"/>
    <cellStyle name="RecapRecapBord5fusion" xfId="14" xr:uid="{00000000-0005-0000-0000-000023000000}"/>
    <cellStyle name="RecapRecapBord5PxLettres" xfId="11" xr:uid="{00000000-0005-0000-0000-000029000000}"/>
    <cellStyle name="RecapRecapBord5PxTotal" xfId="16" xr:uid="{00000000-0005-0000-0000-000026000000}"/>
    <cellStyle name="RecapRecapBord5TVA" xfId="13" xr:uid="{00000000-0005-0000-0000-000027000000}"/>
    <cellStyle name="RecapRecapLots2" xfId="13" xr:uid="{00000000-0005-0000-0000-000015000000}"/>
    <cellStyle name="RecapRecapLots5Code" xfId="15" xr:uid="{00000000-0005-0000-0000-00001D000000}"/>
    <cellStyle name="RecapRecapLots5CValeur" xfId="16" xr:uid="{00000000-0005-0000-0000-000021000000}"/>
    <cellStyle name="RecapRecapLots5Designation" xfId="15" xr:uid="{00000000-0005-0000-0000-00001E000000}"/>
    <cellStyle name="RecapRecapLots5fusion" xfId="14" xr:uid="{00000000-0005-0000-0000-00001C000000}"/>
    <cellStyle name="RecapRecapLots5PxLettres" xfId="11" xr:uid="{00000000-0005-0000-0000-000022000000}"/>
    <cellStyle name="RecapRecapLots5PxTotal" xfId="16" xr:uid="{00000000-0005-0000-0000-00001F000000}"/>
    <cellStyle name="RecapRecapLots5TVA" xfId="13" xr:uid="{00000000-0005-0000-0000-000020000000}"/>
    <cellStyle name="RecapRecapMark2" xfId="11" xr:uid="{00000000-0005-0000-0000-000019000000}"/>
    <cellStyle name="RecapRecapMark5Code" xfId="15" xr:uid="{00000000-0005-0000-0000-000047000000}"/>
    <cellStyle name="RecapRecapMark5CValeur" xfId="16" xr:uid="{00000000-0005-0000-0000-00004B000000}"/>
    <cellStyle name="RecapRecapMark5Designation" xfId="15" xr:uid="{00000000-0005-0000-0000-000048000000}"/>
    <cellStyle name="RecapRecapMark5fusion" xfId="14" xr:uid="{00000000-0005-0000-0000-000046000000}"/>
    <cellStyle name="RecapRecapMark5PxLettres" xfId="11" xr:uid="{00000000-0005-0000-0000-00004C000000}"/>
    <cellStyle name="RecapRecapMark5PxTotal" xfId="16" xr:uid="{00000000-0005-0000-0000-000049000000}"/>
    <cellStyle name="RecapRecapMark5TVA" xfId="13" xr:uid="{00000000-0005-0000-0000-00004A000000}"/>
    <cellStyle name="RecapRecapMOA2" xfId="11" xr:uid="{00000000-0005-0000-0000-000018000000}"/>
    <cellStyle name="RecapRecapMOA5Code" xfId="15" xr:uid="{00000000-0005-0000-0000-000039000000}"/>
    <cellStyle name="RecapRecapMOA5CValeur" xfId="16" xr:uid="{00000000-0005-0000-0000-00003D000000}"/>
    <cellStyle name="RecapRecapMOA5Designation" xfId="15" xr:uid="{00000000-0005-0000-0000-00003A000000}"/>
    <cellStyle name="RecapRecapMOA5fusion" xfId="14" xr:uid="{00000000-0005-0000-0000-000038000000}"/>
    <cellStyle name="RecapRecapMOA5PxLettres" xfId="11" xr:uid="{00000000-0005-0000-0000-00003E000000}"/>
    <cellStyle name="RecapRecapMOA5PxTotal" xfId="16" xr:uid="{00000000-0005-0000-0000-00003B000000}"/>
    <cellStyle name="RecapRecapMOA5TVA" xfId="13" xr:uid="{00000000-0005-0000-0000-00003C000000}"/>
    <cellStyle name="RecapRecapOptions2" xfId="11" xr:uid="{00000000-0005-0000-0000-00001B000000}"/>
    <cellStyle name="RecapRecapOptions5Code" xfId="15" xr:uid="{00000000-0005-0000-0000-000040000000}"/>
    <cellStyle name="RecapRecapOptions5CValeur" xfId="16" xr:uid="{00000000-0005-0000-0000-000044000000}"/>
    <cellStyle name="RecapRecapOptions5Designation" xfId="15" xr:uid="{00000000-0005-0000-0000-000041000000}"/>
    <cellStyle name="RecapRecapOptions5fusion" xfId="14" xr:uid="{00000000-0005-0000-0000-00003F000000}"/>
    <cellStyle name="RecapRecapOptions5PxLettres" xfId="11" xr:uid="{00000000-0005-0000-0000-000045000000}"/>
    <cellStyle name="RecapRecapOptions5PxTotal" xfId="16" xr:uid="{00000000-0005-0000-0000-000042000000}"/>
    <cellStyle name="RecapRecapOptions5TVA" xfId="13" xr:uid="{00000000-0005-0000-0000-000043000000}"/>
    <cellStyle name="RecapRecapOuv2" xfId="11" xr:uid="{00000000-0005-0000-0000-000017000000}"/>
    <cellStyle name="RecapRecapOuv5Code" xfId="15" xr:uid="{00000000-0005-0000-0000-00002B000000}"/>
    <cellStyle name="RecapRecapOuv5CValeur" xfId="16" xr:uid="{00000000-0005-0000-0000-00002F000000}"/>
    <cellStyle name="RecapRecapOuv5Designation" xfId="15" xr:uid="{00000000-0005-0000-0000-00002C000000}"/>
    <cellStyle name="RecapRecapOuv5fusion" xfId="14" xr:uid="{00000000-0005-0000-0000-00002A000000}"/>
    <cellStyle name="RecapRecapOuv5PxLettres" xfId="11" xr:uid="{00000000-0005-0000-0000-000030000000}"/>
    <cellStyle name="RecapRecapOuv5PxTotal" xfId="16" xr:uid="{00000000-0005-0000-0000-00002D000000}"/>
    <cellStyle name="RecapRecapOuv5TVA" xfId="13" xr:uid="{00000000-0005-0000-0000-00002E000000}"/>
    <cellStyle name="RecapRecapTranches2" xfId="11" xr:uid="{00000000-0005-0000-0000-00001A000000}"/>
    <cellStyle name="RecapRecapTranches5Code" xfId="15" xr:uid="{00000000-0005-0000-0000-000032000000}"/>
    <cellStyle name="RecapRecapTranches5CValeur" xfId="16" xr:uid="{00000000-0005-0000-0000-000036000000}"/>
    <cellStyle name="RecapRecapTranches5Designation" xfId="15" xr:uid="{00000000-0005-0000-0000-000033000000}"/>
    <cellStyle name="RecapRecapTranches5fusion" xfId="14" xr:uid="{00000000-0005-0000-0000-000031000000}"/>
    <cellStyle name="RecapRecapTranches5PxLettres" xfId="11" xr:uid="{00000000-0005-0000-0000-000037000000}"/>
    <cellStyle name="RecapRecapTranches5PxTotal" xfId="16" xr:uid="{00000000-0005-0000-0000-000034000000}"/>
    <cellStyle name="RecapRecapTranches5TVA" xfId="13" xr:uid="{00000000-0005-0000-0000-000035000000}"/>
    <cellStyle name="Signature" xfId="70" xr:uid="{00000000-0005-0000-0000-000013010000}"/>
    <cellStyle name="TitreLoc" xfId="65" xr:uid="{00000000-0005-0000-0000-00000B010000}"/>
    <cellStyle name="TVA" xfId="13" xr:uid="{00000000-0005-0000-0000-000003010000}"/>
    <cellStyle name="Unite" xfId="13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E2861B-AC69-6C74-542F-26415C7958C6}">
  <sheetPr>
    <pageSetUpPr fitToPage="1"/>
  </sheetPr>
  <dimension ref="A1:L266"/>
  <sheetViews>
    <sheetView showGridLines="0" tabSelected="1" topLeftCell="A265" zoomScale="125" workbookViewId="0">
      <selection activeCell="P18" sqref="P18"/>
    </sheetView>
  </sheetViews>
  <sheetFormatPr baseColWidth="10" defaultColWidth="7.7109375" defaultRowHeight="15" customHeight="1" x14ac:dyDescent="0.25"/>
  <cols>
    <col min="1" max="1" width="9.5703125" customWidth="1"/>
    <col min="2" max="2" width="44.85546875" customWidth="1"/>
    <col min="3" max="3" width="12.28515625" customWidth="1"/>
    <col min="4" max="4" width="7.140625" customWidth="1"/>
    <col min="5" max="5" width="9.5703125" customWidth="1"/>
    <col min="6" max="6" width="11.7109375" customWidth="1"/>
    <col min="7" max="12" width="7.7109375" hidden="1"/>
  </cols>
  <sheetData>
    <row r="1" spans="1:12" ht="15" customHeight="1" x14ac:dyDescent="0.25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</row>
    <row r="2" spans="1:12" ht="18" customHeight="1" x14ac:dyDescent="0.25">
      <c r="A2" s="67" t="s">
        <v>0</v>
      </c>
      <c r="B2" s="68" t="s">
        <v>1</v>
      </c>
      <c r="C2" s="69"/>
      <c r="D2" s="69"/>
      <c r="E2" s="69"/>
      <c r="F2" s="69"/>
      <c r="G2" s="2"/>
      <c r="H2" s="2"/>
      <c r="I2" s="2"/>
      <c r="J2" s="2"/>
      <c r="K2" s="2"/>
      <c r="L2" s="2"/>
    </row>
    <row r="3" spans="1:12" ht="15" customHeight="1" x14ac:dyDescent="0.25">
      <c r="A3" s="4"/>
      <c r="B3" s="4"/>
      <c r="C3" s="4"/>
      <c r="D3" s="4"/>
      <c r="E3" s="4"/>
      <c r="F3" s="4"/>
      <c r="G3" s="2"/>
      <c r="H3" s="2"/>
      <c r="I3" s="2"/>
      <c r="J3" s="2"/>
      <c r="K3" s="2"/>
      <c r="L3" s="2"/>
    </row>
    <row r="4" spans="1:12" ht="15" customHeight="1" x14ac:dyDescent="0.25">
      <c r="A4" s="5"/>
      <c r="B4" s="6"/>
      <c r="C4" s="7"/>
      <c r="D4" s="7"/>
      <c r="E4" s="7"/>
      <c r="F4" s="7"/>
      <c r="G4" s="2"/>
      <c r="H4" s="2"/>
      <c r="I4" s="2"/>
      <c r="J4" s="2"/>
      <c r="K4" s="2"/>
      <c r="L4" s="2"/>
    </row>
    <row r="5" spans="1:12" ht="21.75" customHeight="1" x14ac:dyDescent="0.25">
      <c r="A5" s="70" t="s">
        <v>2</v>
      </c>
      <c r="B5" s="71" t="s">
        <v>2</v>
      </c>
      <c r="C5" s="72"/>
      <c r="D5" s="72"/>
      <c r="E5" s="72"/>
      <c r="F5" s="72"/>
      <c r="G5" s="2"/>
      <c r="H5" s="2"/>
      <c r="I5" s="2"/>
      <c r="J5" s="2"/>
      <c r="K5" s="2"/>
      <c r="L5" s="2"/>
    </row>
    <row r="6" spans="1:12" ht="18.75" customHeight="1" x14ac:dyDescent="0.25">
      <c r="A6" s="73" t="s">
        <v>3</v>
      </c>
      <c r="B6" s="74" t="s">
        <v>3</v>
      </c>
      <c r="C6" s="74"/>
      <c r="D6" s="74"/>
      <c r="E6" s="74"/>
      <c r="F6" s="74"/>
      <c r="G6" s="2"/>
      <c r="H6" s="2"/>
      <c r="I6" s="2"/>
      <c r="J6" s="2"/>
      <c r="K6" s="2"/>
      <c r="L6" s="2"/>
    </row>
    <row r="7" spans="1:12" ht="15" customHeight="1" x14ac:dyDescent="0.25">
      <c r="A7" s="8"/>
      <c r="B7" s="9"/>
      <c r="C7" s="10"/>
      <c r="D7" s="10"/>
      <c r="E7" s="10"/>
      <c r="F7" s="10"/>
      <c r="G7" s="2"/>
      <c r="H7" s="2"/>
      <c r="I7" s="2"/>
      <c r="J7" s="2"/>
      <c r="K7" s="2"/>
      <c r="L7" s="2"/>
    </row>
    <row r="8" spans="1:12" ht="15" customHeight="1" x14ac:dyDescent="0.25">
      <c r="A8" s="8"/>
      <c r="B8" s="9"/>
      <c r="C8" s="10"/>
      <c r="D8" s="10"/>
      <c r="E8" s="10"/>
      <c r="F8" s="10"/>
      <c r="G8" s="2"/>
      <c r="H8" s="2"/>
      <c r="I8" s="2"/>
      <c r="J8" s="2"/>
      <c r="K8" s="2"/>
      <c r="L8" s="2"/>
    </row>
    <row r="9" spans="1:12" ht="21.75" customHeight="1" x14ac:dyDescent="0.25">
      <c r="A9" s="11"/>
      <c r="B9" s="2"/>
      <c r="C9" s="2"/>
      <c r="D9" s="2"/>
      <c r="E9" s="12"/>
      <c r="F9" s="13"/>
      <c r="G9" s="2"/>
      <c r="H9" s="2"/>
      <c r="I9" s="2"/>
      <c r="J9" s="2"/>
      <c r="K9" s="2"/>
      <c r="L9" s="2"/>
    </row>
    <row r="10" spans="1:12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1.25" customHeight="1" x14ac:dyDescent="0.25">
      <c r="A11" s="14" t="s">
        <v>4</v>
      </c>
      <c r="B11" s="14" t="s">
        <v>5</v>
      </c>
      <c r="C11" s="14" t="s">
        <v>398</v>
      </c>
      <c r="D11" s="14" t="s">
        <v>6</v>
      </c>
      <c r="E11" s="14" t="s">
        <v>7</v>
      </c>
      <c r="F11" s="15" t="s">
        <v>8</v>
      </c>
      <c r="G11" s="2"/>
      <c r="H11" s="2"/>
      <c r="I11" s="2"/>
      <c r="J11" s="2"/>
      <c r="K11" s="2"/>
      <c r="L11" s="2"/>
    </row>
    <row r="12" spans="1:12" ht="17.25" hidden="1" customHeight="1" x14ac:dyDescent="0.25">
      <c r="A12" s="16"/>
      <c r="B12" s="17" t="s">
        <v>9</v>
      </c>
      <c r="C12" s="16"/>
      <c r="D12" s="16"/>
      <c r="E12" s="16"/>
      <c r="F12" s="18">
        <v>0</v>
      </c>
      <c r="G12" s="2"/>
      <c r="H12" s="19">
        <v>0</v>
      </c>
      <c r="I12" s="19">
        <v>0</v>
      </c>
      <c r="J12" s="19">
        <v>0</v>
      </c>
      <c r="K12" s="19">
        <v>0</v>
      </c>
      <c r="L12" s="19">
        <v>0</v>
      </c>
    </row>
    <row r="13" spans="1:12" ht="15" customHeight="1" x14ac:dyDescent="0.25">
      <c r="A13" s="20" t="s">
        <v>10</v>
      </c>
      <c r="B13" s="21" t="s">
        <v>11</v>
      </c>
      <c r="C13" s="16"/>
      <c r="D13" s="16"/>
      <c r="E13" s="16"/>
      <c r="F13" s="18">
        <v>0</v>
      </c>
      <c r="G13" s="2"/>
      <c r="H13" s="2"/>
      <c r="I13" s="2"/>
      <c r="J13" s="2"/>
      <c r="K13" s="2"/>
      <c r="L13" s="2"/>
    </row>
    <row r="14" spans="1:12" ht="15" customHeight="1" x14ac:dyDescent="0.25">
      <c r="A14" s="22" t="s">
        <v>12</v>
      </c>
      <c r="B14" s="23" t="s">
        <v>13</v>
      </c>
      <c r="C14" s="16"/>
      <c r="D14" s="16"/>
      <c r="E14" s="16"/>
      <c r="F14" s="24">
        <v>0</v>
      </c>
      <c r="G14" s="2"/>
      <c r="H14" s="2"/>
      <c r="I14" s="2"/>
      <c r="J14" s="2"/>
      <c r="K14" s="2"/>
      <c r="L14" s="2"/>
    </row>
    <row r="15" spans="1:12" ht="14.25" customHeight="1" x14ac:dyDescent="0.25">
      <c r="A15" s="25" t="s">
        <v>14</v>
      </c>
      <c r="B15" s="25" t="s">
        <v>13</v>
      </c>
      <c r="C15" s="26">
        <v>1</v>
      </c>
      <c r="D15" s="27" t="s">
        <v>15</v>
      </c>
      <c r="E15" s="28">
        <v>0</v>
      </c>
      <c r="F15" s="18">
        <f t="shared" ref="F15:F251" si="0">ROUND(C15*E15,2)</f>
        <v>0</v>
      </c>
      <c r="G15" s="29">
        <v>0.2</v>
      </c>
      <c r="H15" s="30">
        <f t="shared" ref="H15:H251" si="1">ROUND(C15*E15,2)*(G15)</f>
        <v>0</v>
      </c>
      <c r="I15" s="2"/>
      <c r="J15" s="2"/>
      <c r="K15" s="2"/>
      <c r="L15" s="2"/>
    </row>
    <row r="16" spans="1:12" ht="14.25" customHeight="1" x14ac:dyDescent="0.25">
      <c r="A16" s="25" t="s">
        <v>16</v>
      </c>
      <c r="B16" s="25" t="s">
        <v>17</v>
      </c>
      <c r="C16" s="26">
        <v>1</v>
      </c>
      <c r="D16" s="27" t="s">
        <v>15</v>
      </c>
      <c r="E16" s="28">
        <v>0</v>
      </c>
      <c r="F16" s="18">
        <f t="shared" si="0"/>
        <v>0</v>
      </c>
      <c r="G16" s="29">
        <v>0.2</v>
      </c>
      <c r="H16" s="30">
        <f t="shared" si="1"/>
        <v>0</v>
      </c>
      <c r="I16" s="2"/>
      <c r="J16" s="2"/>
      <c r="K16" s="2"/>
      <c r="L16" s="2"/>
    </row>
    <row r="17" spans="1:12" ht="14.25" customHeight="1" x14ac:dyDescent="0.25">
      <c r="A17" s="31"/>
      <c r="B17" s="32" t="s">
        <v>18</v>
      </c>
      <c r="C17" s="31"/>
      <c r="D17" s="31"/>
      <c r="E17" s="31"/>
      <c r="F17" s="33"/>
      <c r="G17" s="2"/>
      <c r="H17" s="2"/>
      <c r="I17" s="2"/>
      <c r="J17" s="2"/>
      <c r="K17" s="2"/>
      <c r="L17" s="2"/>
    </row>
    <row r="18" spans="1:12" ht="15" customHeight="1" x14ac:dyDescent="0.25">
      <c r="A18" s="22" t="s">
        <v>19</v>
      </c>
      <c r="B18" s="23" t="s">
        <v>20</v>
      </c>
      <c r="C18" s="16"/>
      <c r="D18" s="16"/>
      <c r="E18" s="16"/>
      <c r="F18" s="24">
        <v>0</v>
      </c>
      <c r="G18" s="2"/>
      <c r="H18" s="2"/>
      <c r="I18" s="2"/>
      <c r="J18" s="2"/>
      <c r="K18" s="2"/>
      <c r="L18" s="2"/>
    </row>
    <row r="19" spans="1:12" ht="15" customHeight="1" x14ac:dyDescent="0.25">
      <c r="A19" s="34" t="s">
        <v>21</v>
      </c>
      <c r="B19" s="35" t="s">
        <v>22</v>
      </c>
      <c r="C19" s="16"/>
      <c r="D19" s="16"/>
      <c r="E19" s="16"/>
      <c r="F19" s="18">
        <v>0</v>
      </c>
      <c r="G19" s="2"/>
      <c r="H19" s="2"/>
      <c r="I19" s="2"/>
      <c r="J19" s="2"/>
      <c r="K19" s="2"/>
      <c r="L19" s="2"/>
    </row>
    <row r="20" spans="1:12" ht="24.75" customHeight="1" x14ac:dyDescent="0.25">
      <c r="A20" s="25" t="s">
        <v>23</v>
      </c>
      <c r="B20" s="25" t="s">
        <v>24</v>
      </c>
      <c r="C20" s="26">
        <v>1</v>
      </c>
      <c r="D20" s="27" t="s">
        <v>15</v>
      </c>
      <c r="E20" s="28">
        <v>0</v>
      </c>
      <c r="F20" s="18">
        <f t="shared" si="0"/>
        <v>0</v>
      </c>
      <c r="G20" s="29">
        <v>0.2</v>
      </c>
      <c r="H20" s="30">
        <f t="shared" si="1"/>
        <v>0</v>
      </c>
      <c r="I20" s="2"/>
      <c r="J20" s="2"/>
      <c r="K20" s="2"/>
      <c r="L20" s="2"/>
    </row>
    <row r="21" spans="1:12" ht="24.75" customHeight="1" x14ac:dyDescent="0.25">
      <c r="A21" s="25" t="s">
        <v>25</v>
      </c>
      <c r="B21" s="25" t="s">
        <v>26</v>
      </c>
      <c r="C21" s="26">
        <v>1</v>
      </c>
      <c r="D21" s="27" t="s">
        <v>15</v>
      </c>
      <c r="E21" s="28">
        <v>0</v>
      </c>
      <c r="F21" s="18">
        <f t="shared" si="0"/>
        <v>0</v>
      </c>
      <c r="G21" s="29">
        <v>0.2</v>
      </c>
      <c r="H21" s="30">
        <f t="shared" si="1"/>
        <v>0</v>
      </c>
      <c r="I21" s="2"/>
      <c r="J21" s="2"/>
      <c r="K21" s="2"/>
      <c r="L21" s="2"/>
    </row>
    <row r="22" spans="1:12" ht="15" customHeight="1" x14ac:dyDescent="0.25">
      <c r="A22" s="34" t="s">
        <v>27</v>
      </c>
      <c r="B22" s="35" t="s">
        <v>28</v>
      </c>
      <c r="C22" s="16"/>
      <c r="D22" s="16"/>
      <c r="E22" s="16"/>
      <c r="F22" s="18">
        <v>0</v>
      </c>
      <c r="G22" s="2"/>
      <c r="H22" s="2"/>
      <c r="I22" s="2"/>
      <c r="J22" s="2"/>
      <c r="K22" s="2"/>
      <c r="L22" s="2"/>
    </row>
    <row r="23" spans="1:12" ht="14.25" customHeight="1" x14ac:dyDescent="0.25">
      <c r="A23" s="25" t="s">
        <v>29</v>
      </c>
      <c r="B23" s="25" t="s">
        <v>30</v>
      </c>
      <c r="C23" s="26">
        <v>1</v>
      </c>
      <c r="D23" s="27" t="s">
        <v>15</v>
      </c>
      <c r="E23" s="28">
        <v>0</v>
      </c>
      <c r="F23" s="18">
        <f t="shared" si="0"/>
        <v>0</v>
      </c>
      <c r="G23" s="29">
        <v>0.2</v>
      </c>
      <c r="H23" s="30">
        <f t="shared" si="1"/>
        <v>0</v>
      </c>
      <c r="I23" s="2"/>
      <c r="J23" s="2"/>
      <c r="K23" s="2"/>
      <c r="L23" s="2"/>
    </row>
    <row r="24" spans="1:12" ht="14.25" customHeight="1" x14ac:dyDescent="0.25">
      <c r="A24" s="31"/>
      <c r="B24" s="32" t="s">
        <v>18</v>
      </c>
      <c r="C24" s="31"/>
      <c r="D24" s="31"/>
      <c r="E24" s="31"/>
      <c r="F24" s="33"/>
      <c r="G24" s="2"/>
      <c r="H24" s="2"/>
      <c r="I24" s="2"/>
      <c r="J24" s="2"/>
      <c r="K24" s="2"/>
      <c r="L24" s="2"/>
    </row>
    <row r="25" spans="1:12" ht="15" customHeight="1" x14ac:dyDescent="0.25">
      <c r="A25" s="22" t="s">
        <v>31</v>
      </c>
      <c r="B25" s="23" t="s">
        <v>32</v>
      </c>
      <c r="C25" s="16"/>
      <c r="D25" s="16"/>
      <c r="E25" s="16"/>
      <c r="F25" s="24">
        <v>0</v>
      </c>
      <c r="G25" s="2"/>
      <c r="H25" s="2"/>
      <c r="I25" s="2"/>
      <c r="J25" s="2"/>
      <c r="K25" s="2"/>
      <c r="L25" s="2"/>
    </row>
    <row r="26" spans="1:12" ht="15" customHeight="1" x14ac:dyDescent="0.25">
      <c r="A26" s="34" t="s">
        <v>33</v>
      </c>
      <c r="B26" s="35" t="s">
        <v>34</v>
      </c>
      <c r="C26" s="16"/>
      <c r="D26" s="16"/>
      <c r="E26" s="16"/>
      <c r="F26" s="18">
        <v>0</v>
      </c>
      <c r="G26" s="2"/>
      <c r="H26" s="2"/>
      <c r="I26" s="2"/>
      <c r="J26" s="2"/>
      <c r="K26" s="2"/>
      <c r="L26" s="2"/>
    </row>
    <row r="27" spans="1:12" ht="14.25" customHeight="1" x14ac:dyDescent="0.25">
      <c r="A27" s="25" t="s">
        <v>35</v>
      </c>
      <c r="B27" s="25" t="s">
        <v>36</v>
      </c>
      <c r="C27" s="36">
        <v>1</v>
      </c>
      <c r="D27" s="27" t="s">
        <v>37</v>
      </c>
      <c r="E27" s="28">
        <v>0</v>
      </c>
      <c r="F27" s="18">
        <f t="shared" si="0"/>
        <v>0</v>
      </c>
      <c r="G27" s="29">
        <v>0.2</v>
      </c>
      <c r="H27" s="30">
        <f t="shared" si="1"/>
        <v>0</v>
      </c>
      <c r="I27" s="2"/>
      <c r="J27" s="2"/>
      <c r="K27" s="2"/>
      <c r="L27" s="2"/>
    </row>
    <row r="28" spans="1:12" ht="14.25" customHeight="1" x14ac:dyDescent="0.25">
      <c r="A28" s="31"/>
      <c r="B28" s="32" t="s">
        <v>18</v>
      </c>
      <c r="C28" s="31"/>
      <c r="D28" s="31"/>
      <c r="E28" s="31"/>
      <c r="F28" s="33"/>
      <c r="G28" s="2"/>
      <c r="H28" s="2"/>
      <c r="I28" s="2"/>
      <c r="J28" s="2"/>
      <c r="K28" s="2"/>
      <c r="L28" s="2"/>
    </row>
    <row r="29" spans="1:12" ht="15" customHeight="1" x14ac:dyDescent="0.25">
      <c r="A29" s="22" t="s">
        <v>38</v>
      </c>
      <c r="B29" s="23" t="s">
        <v>39</v>
      </c>
      <c r="C29" s="16"/>
      <c r="D29" s="16"/>
      <c r="E29" s="16"/>
      <c r="F29" s="24">
        <v>0</v>
      </c>
      <c r="G29" s="2"/>
      <c r="H29" s="2"/>
      <c r="I29" s="2"/>
      <c r="J29" s="2"/>
      <c r="K29" s="2"/>
      <c r="L29" s="2"/>
    </row>
    <row r="30" spans="1:12" ht="24.75" customHeight="1" x14ac:dyDescent="0.25">
      <c r="A30" s="25" t="s">
        <v>40</v>
      </c>
      <c r="B30" s="25" t="s">
        <v>41</v>
      </c>
      <c r="C30" s="26">
        <v>20</v>
      </c>
      <c r="D30" s="27" t="s">
        <v>15</v>
      </c>
      <c r="E30" s="28">
        <v>0</v>
      </c>
      <c r="F30" s="18">
        <f t="shared" si="0"/>
        <v>0</v>
      </c>
      <c r="G30" s="29">
        <v>0.2</v>
      </c>
      <c r="H30" s="30">
        <f t="shared" si="1"/>
        <v>0</v>
      </c>
      <c r="I30" s="2"/>
      <c r="J30" s="2"/>
      <c r="K30" s="2"/>
      <c r="L30" s="2"/>
    </row>
    <row r="31" spans="1:12" ht="15" customHeight="1" x14ac:dyDescent="0.25">
      <c r="A31" s="34" t="s">
        <v>42</v>
      </c>
      <c r="B31" s="35" t="s">
        <v>43</v>
      </c>
      <c r="C31" s="16"/>
      <c r="D31" s="16"/>
      <c r="E31" s="16"/>
      <c r="F31" s="18">
        <v>0</v>
      </c>
      <c r="G31" s="2"/>
      <c r="H31" s="2"/>
      <c r="I31" s="2"/>
      <c r="J31" s="2"/>
      <c r="K31" s="2"/>
      <c r="L31" s="2"/>
    </row>
    <row r="32" spans="1:12" ht="14.25" customHeight="1" x14ac:dyDescent="0.25">
      <c r="A32" s="25" t="s">
        <v>44</v>
      </c>
      <c r="B32" s="25" t="s">
        <v>45</v>
      </c>
      <c r="C32" s="36">
        <v>3</v>
      </c>
      <c r="D32" s="27" t="s">
        <v>46</v>
      </c>
      <c r="E32" s="28">
        <v>0</v>
      </c>
      <c r="F32" s="18">
        <f t="shared" si="0"/>
        <v>0</v>
      </c>
      <c r="G32" s="29">
        <v>0.2</v>
      </c>
      <c r="H32" s="30">
        <f t="shared" si="1"/>
        <v>0</v>
      </c>
      <c r="I32" s="2"/>
      <c r="J32" s="2"/>
      <c r="K32" s="2"/>
      <c r="L32" s="2"/>
    </row>
    <row r="33" spans="1:12" ht="14.25" customHeight="1" x14ac:dyDescent="0.25">
      <c r="A33" s="25" t="s">
        <v>47</v>
      </c>
      <c r="B33" s="25" t="s">
        <v>48</v>
      </c>
      <c r="C33" s="36">
        <v>8</v>
      </c>
      <c r="D33" s="27" t="s">
        <v>46</v>
      </c>
      <c r="E33" s="28">
        <v>0</v>
      </c>
      <c r="F33" s="18">
        <f t="shared" si="0"/>
        <v>0</v>
      </c>
      <c r="G33" s="29">
        <v>0.2</v>
      </c>
      <c r="H33" s="30">
        <f t="shared" si="1"/>
        <v>0</v>
      </c>
      <c r="I33" s="2"/>
      <c r="J33" s="2"/>
      <c r="K33" s="2"/>
      <c r="L33" s="2"/>
    </row>
    <row r="34" spans="1:12" ht="14.25" customHeight="1" x14ac:dyDescent="0.25">
      <c r="A34" s="31"/>
      <c r="B34" s="32" t="s">
        <v>18</v>
      </c>
      <c r="C34" s="31"/>
      <c r="D34" s="31"/>
      <c r="E34" s="31"/>
      <c r="F34" s="33"/>
      <c r="G34" s="2"/>
      <c r="H34" s="2"/>
      <c r="I34" s="2"/>
      <c r="J34" s="2"/>
      <c r="K34" s="2"/>
      <c r="L34" s="2"/>
    </row>
    <row r="35" spans="1:12" ht="15" customHeight="1" x14ac:dyDescent="0.25">
      <c r="A35" s="22" t="s">
        <v>49</v>
      </c>
      <c r="B35" s="23" t="s">
        <v>50</v>
      </c>
      <c r="C35" s="16"/>
      <c r="D35" s="16"/>
      <c r="E35" s="16"/>
      <c r="F35" s="24">
        <v>0</v>
      </c>
      <c r="G35" s="2"/>
      <c r="H35" s="2"/>
      <c r="I35" s="2"/>
      <c r="J35" s="2"/>
      <c r="K35" s="2"/>
      <c r="L35" s="2"/>
    </row>
    <row r="36" spans="1:12" ht="15" customHeight="1" x14ac:dyDescent="0.25">
      <c r="A36" s="34" t="s">
        <v>51</v>
      </c>
      <c r="B36" s="35" t="s">
        <v>52</v>
      </c>
      <c r="C36" s="37">
        <v>0</v>
      </c>
      <c r="D36" s="16"/>
      <c r="E36" s="38">
        <v>0</v>
      </c>
      <c r="F36" s="18">
        <f t="shared" si="0"/>
        <v>0</v>
      </c>
      <c r="G36" s="2"/>
      <c r="H36" s="2"/>
      <c r="I36" s="2"/>
      <c r="J36" s="2"/>
      <c r="K36" s="2"/>
      <c r="L36" s="2"/>
    </row>
    <row r="37" spans="1:12" ht="15" customHeight="1" x14ac:dyDescent="0.25">
      <c r="A37" s="34" t="s">
        <v>53</v>
      </c>
      <c r="B37" s="35" t="s">
        <v>54</v>
      </c>
      <c r="C37" s="16"/>
      <c r="D37" s="16"/>
      <c r="E37" s="16"/>
      <c r="F37" s="18">
        <v>0</v>
      </c>
      <c r="G37" s="2"/>
      <c r="H37" s="2"/>
      <c r="I37" s="2"/>
      <c r="J37" s="2"/>
      <c r="K37" s="2"/>
      <c r="L37" s="2"/>
    </row>
    <row r="38" spans="1:12" ht="15" customHeight="1" x14ac:dyDescent="0.25">
      <c r="A38" s="39" t="s">
        <v>55</v>
      </c>
      <c r="B38" s="40" t="s">
        <v>56</v>
      </c>
      <c r="C38" s="16"/>
      <c r="D38" s="16"/>
      <c r="E38" s="16"/>
      <c r="F38" s="18">
        <v>0</v>
      </c>
      <c r="G38" s="2"/>
      <c r="H38" s="2"/>
      <c r="I38" s="2"/>
      <c r="J38" s="2"/>
      <c r="K38" s="2"/>
      <c r="L38" s="2"/>
    </row>
    <row r="39" spans="1:12" ht="14.25" customHeight="1" x14ac:dyDescent="0.25">
      <c r="A39" s="25" t="s">
        <v>57</v>
      </c>
      <c r="B39" s="25" t="s">
        <v>58</v>
      </c>
      <c r="C39" s="26">
        <v>2</v>
      </c>
      <c r="D39" s="27" t="s">
        <v>59</v>
      </c>
      <c r="E39" s="28">
        <v>0</v>
      </c>
      <c r="F39" s="18">
        <f t="shared" si="0"/>
        <v>0</v>
      </c>
      <c r="G39" s="29">
        <v>0.2</v>
      </c>
      <c r="H39" s="30">
        <f t="shared" si="1"/>
        <v>0</v>
      </c>
      <c r="I39" s="2"/>
      <c r="J39" s="2"/>
      <c r="K39" s="2"/>
      <c r="L39" s="2"/>
    </row>
    <row r="40" spans="1:12" ht="15" customHeight="1" x14ac:dyDescent="0.25">
      <c r="A40" s="39" t="s">
        <v>60</v>
      </c>
      <c r="B40" s="40" t="s">
        <v>61</v>
      </c>
      <c r="C40" s="16"/>
      <c r="D40" s="16"/>
      <c r="E40" s="16"/>
      <c r="F40" s="18">
        <v>0</v>
      </c>
      <c r="G40" s="2"/>
      <c r="H40" s="2"/>
      <c r="I40" s="2"/>
      <c r="J40" s="2"/>
      <c r="K40" s="2"/>
      <c r="L40" s="2"/>
    </row>
    <row r="41" spans="1:12" ht="14.25" customHeight="1" x14ac:dyDescent="0.25">
      <c r="A41" s="25" t="s">
        <v>62</v>
      </c>
      <c r="B41" s="25" t="s">
        <v>63</v>
      </c>
      <c r="C41" s="26">
        <v>2</v>
      </c>
      <c r="D41" s="27" t="s">
        <v>59</v>
      </c>
      <c r="E41" s="28">
        <v>0</v>
      </c>
      <c r="F41" s="18">
        <f t="shared" si="0"/>
        <v>0</v>
      </c>
      <c r="G41" s="29">
        <v>0.2</v>
      </c>
      <c r="H41" s="30">
        <f t="shared" si="1"/>
        <v>0</v>
      </c>
      <c r="I41" s="2"/>
      <c r="J41" s="2"/>
      <c r="K41" s="2"/>
      <c r="L41" s="2"/>
    </row>
    <row r="42" spans="1:12" ht="15" customHeight="1" x14ac:dyDescent="0.25">
      <c r="A42" s="34" t="s">
        <v>64</v>
      </c>
      <c r="B42" s="35" t="s">
        <v>65</v>
      </c>
      <c r="C42" s="16"/>
      <c r="D42" s="16"/>
      <c r="E42" s="16"/>
      <c r="F42" s="18">
        <v>0</v>
      </c>
      <c r="G42" s="2"/>
      <c r="H42" s="2"/>
      <c r="I42" s="2"/>
      <c r="J42" s="2"/>
      <c r="K42" s="2"/>
      <c r="L42" s="2"/>
    </row>
    <row r="43" spans="1:12" ht="15" customHeight="1" x14ac:dyDescent="0.25">
      <c r="A43" s="39" t="s">
        <v>66</v>
      </c>
      <c r="B43" s="40" t="s">
        <v>67</v>
      </c>
      <c r="C43" s="16"/>
      <c r="D43" s="16"/>
      <c r="E43" s="16"/>
      <c r="F43" s="18">
        <v>0</v>
      </c>
      <c r="G43" s="2"/>
      <c r="H43" s="2"/>
      <c r="I43" s="2"/>
      <c r="J43" s="2"/>
      <c r="K43" s="2"/>
      <c r="L43" s="2"/>
    </row>
    <row r="44" spans="1:12" ht="24.75" customHeight="1" x14ac:dyDescent="0.25">
      <c r="A44" s="25" t="s">
        <v>68</v>
      </c>
      <c r="B44" s="25" t="s">
        <v>69</v>
      </c>
      <c r="C44" s="26">
        <v>1</v>
      </c>
      <c r="D44" s="27" t="s">
        <v>59</v>
      </c>
      <c r="E44" s="28">
        <v>0</v>
      </c>
      <c r="F44" s="18">
        <f t="shared" si="0"/>
        <v>0</v>
      </c>
      <c r="G44" s="29">
        <v>0.2</v>
      </c>
      <c r="H44" s="30">
        <f t="shared" si="1"/>
        <v>0</v>
      </c>
      <c r="I44" s="2"/>
      <c r="J44" s="2"/>
      <c r="K44" s="2"/>
      <c r="L44" s="2"/>
    </row>
    <row r="45" spans="1:12" ht="15" customHeight="1" x14ac:dyDescent="0.25">
      <c r="A45" s="39" t="s">
        <v>70</v>
      </c>
      <c r="B45" s="40" t="s">
        <v>71</v>
      </c>
      <c r="C45" s="16"/>
      <c r="D45" s="16"/>
      <c r="E45" s="16"/>
      <c r="F45" s="18">
        <v>0</v>
      </c>
      <c r="G45" s="2"/>
      <c r="H45" s="2"/>
      <c r="I45" s="2"/>
      <c r="J45" s="2"/>
      <c r="K45" s="2"/>
      <c r="L45" s="2"/>
    </row>
    <row r="46" spans="1:12" ht="24.75" customHeight="1" x14ac:dyDescent="0.25">
      <c r="A46" s="25" t="s">
        <v>72</v>
      </c>
      <c r="B46" s="25" t="s">
        <v>73</v>
      </c>
      <c r="C46" s="26">
        <v>1</v>
      </c>
      <c r="D46" s="27" t="s">
        <v>59</v>
      </c>
      <c r="E46" s="28">
        <v>0</v>
      </c>
      <c r="F46" s="18">
        <f t="shared" si="0"/>
        <v>0</v>
      </c>
      <c r="G46" s="29">
        <v>0.2</v>
      </c>
      <c r="H46" s="30">
        <f t="shared" si="1"/>
        <v>0</v>
      </c>
      <c r="I46" s="2"/>
      <c r="J46" s="2"/>
      <c r="K46" s="2"/>
      <c r="L46" s="2"/>
    </row>
    <row r="47" spans="1:12" ht="15" customHeight="1" x14ac:dyDescent="0.25">
      <c r="A47" s="34" t="s">
        <v>74</v>
      </c>
      <c r="B47" s="35" t="s">
        <v>75</v>
      </c>
      <c r="C47" s="16"/>
      <c r="D47" s="16"/>
      <c r="E47" s="16"/>
      <c r="F47" s="18">
        <v>0</v>
      </c>
      <c r="G47" s="2"/>
      <c r="H47" s="2"/>
      <c r="I47" s="2"/>
      <c r="J47" s="2"/>
      <c r="K47" s="2"/>
      <c r="L47" s="2"/>
    </row>
    <row r="48" spans="1:12" ht="14.25" customHeight="1" x14ac:dyDescent="0.25">
      <c r="A48" s="25" t="s">
        <v>76</v>
      </c>
      <c r="B48" s="25" t="s">
        <v>77</v>
      </c>
      <c r="C48" s="26">
        <v>1</v>
      </c>
      <c r="D48" s="27" t="s">
        <v>59</v>
      </c>
      <c r="E48" s="28">
        <v>0</v>
      </c>
      <c r="F48" s="18">
        <f t="shared" si="0"/>
        <v>0</v>
      </c>
      <c r="G48" s="29">
        <v>0.2</v>
      </c>
      <c r="H48" s="30">
        <f t="shared" si="1"/>
        <v>0</v>
      </c>
      <c r="I48" s="2"/>
      <c r="J48" s="2"/>
      <c r="K48" s="2"/>
      <c r="L48" s="2"/>
    </row>
    <row r="49" spans="1:12" ht="14.25" customHeight="1" x14ac:dyDescent="0.25">
      <c r="A49" s="25" t="s">
        <v>78</v>
      </c>
      <c r="B49" s="25" t="s">
        <v>79</v>
      </c>
      <c r="C49" s="26">
        <v>2</v>
      </c>
      <c r="D49" s="27" t="s">
        <v>59</v>
      </c>
      <c r="E49" s="28">
        <v>0</v>
      </c>
      <c r="F49" s="18">
        <f t="shared" si="0"/>
        <v>0</v>
      </c>
      <c r="G49" s="29">
        <v>0.2</v>
      </c>
      <c r="H49" s="30">
        <f t="shared" si="1"/>
        <v>0</v>
      </c>
      <c r="I49" s="2"/>
      <c r="J49" s="2"/>
      <c r="K49" s="2"/>
      <c r="L49" s="2"/>
    </row>
    <row r="50" spans="1:12" ht="15" customHeight="1" x14ac:dyDescent="0.25">
      <c r="A50" s="34" t="s">
        <v>80</v>
      </c>
      <c r="B50" s="35" t="s">
        <v>81</v>
      </c>
      <c r="C50" s="16"/>
      <c r="D50" s="16"/>
      <c r="E50" s="16"/>
      <c r="F50" s="18">
        <v>0</v>
      </c>
      <c r="G50" s="2"/>
      <c r="H50" s="2"/>
      <c r="I50" s="2"/>
      <c r="J50" s="2"/>
      <c r="K50" s="2"/>
      <c r="L50" s="2"/>
    </row>
    <row r="51" spans="1:12" ht="14.25" customHeight="1" x14ac:dyDescent="0.25">
      <c r="A51" s="25" t="s">
        <v>82</v>
      </c>
      <c r="B51" s="25" t="s">
        <v>83</v>
      </c>
      <c r="C51" s="26">
        <v>1</v>
      </c>
      <c r="D51" s="27" t="s">
        <v>59</v>
      </c>
      <c r="E51" s="28">
        <v>0</v>
      </c>
      <c r="F51" s="18">
        <f t="shared" si="0"/>
        <v>0</v>
      </c>
      <c r="G51" s="29">
        <v>0.2</v>
      </c>
      <c r="H51" s="30">
        <f t="shared" si="1"/>
        <v>0</v>
      </c>
      <c r="I51" s="2"/>
      <c r="J51" s="2"/>
      <c r="K51" s="2"/>
      <c r="L51" s="2"/>
    </row>
    <row r="52" spans="1:12" ht="15" customHeight="1" x14ac:dyDescent="0.25">
      <c r="A52" s="34" t="s">
        <v>84</v>
      </c>
      <c r="B52" s="35" t="s">
        <v>85</v>
      </c>
      <c r="C52" s="16"/>
      <c r="D52" s="16"/>
      <c r="E52" s="16"/>
      <c r="F52" s="18">
        <v>0</v>
      </c>
      <c r="G52" s="2"/>
      <c r="H52" s="2"/>
      <c r="I52" s="2"/>
      <c r="J52" s="2"/>
      <c r="K52" s="2"/>
      <c r="L52" s="2"/>
    </row>
    <row r="53" spans="1:12" ht="15" customHeight="1" x14ac:dyDescent="0.25">
      <c r="A53" s="39" t="s">
        <v>86</v>
      </c>
      <c r="B53" s="40" t="s">
        <v>87</v>
      </c>
      <c r="C53" s="16"/>
      <c r="D53" s="16"/>
      <c r="E53" s="16"/>
      <c r="F53" s="18">
        <v>0</v>
      </c>
      <c r="G53" s="2"/>
      <c r="H53" s="2"/>
      <c r="I53" s="2"/>
      <c r="J53" s="2"/>
      <c r="K53" s="2"/>
      <c r="L53" s="2"/>
    </row>
    <row r="54" spans="1:12" ht="15" customHeight="1" x14ac:dyDescent="0.25">
      <c r="A54" s="16"/>
      <c r="B54" s="41" t="s">
        <v>88</v>
      </c>
      <c r="C54" s="16"/>
      <c r="D54" s="16"/>
      <c r="E54" s="16"/>
      <c r="F54" s="18">
        <v>0</v>
      </c>
      <c r="G54" s="2"/>
      <c r="H54" s="2"/>
      <c r="I54" s="2"/>
      <c r="J54" s="2"/>
      <c r="K54" s="2"/>
      <c r="L54" s="2"/>
    </row>
    <row r="55" spans="1:12" ht="14.25" customHeight="1" x14ac:dyDescent="0.25">
      <c r="A55" s="25" t="s">
        <v>89</v>
      </c>
      <c r="B55" s="25" t="s">
        <v>77</v>
      </c>
      <c r="C55" s="26">
        <v>2</v>
      </c>
      <c r="D55" s="27" t="s">
        <v>59</v>
      </c>
      <c r="E55" s="28">
        <v>0</v>
      </c>
      <c r="F55" s="18">
        <f t="shared" si="0"/>
        <v>0</v>
      </c>
      <c r="G55" s="29">
        <v>0.2</v>
      </c>
      <c r="H55" s="30">
        <f t="shared" si="1"/>
        <v>0</v>
      </c>
      <c r="I55" s="2"/>
      <c r="J55" s="2"/>
      <c r="K55" s="2"/>
      <c r="L55" s="2"/>
    </row>
    <row r="56" spans="1:12" ht="14.25" customHeight="1" x14ac:dyDescent="0.25">
      <c r="A56" s="25" t="s">
        <v>90</v>
      </c>
      <c r="B56" s="25" t="s">
        <v>79</v>
      </c>
      <c r="C56" s="26">
        <v>2</v>
      </c>
      <c r="D56" s="27" t="s">
        <v>59</v>
      </c>
      <c r="E56" s="28">
        <v>0</v>
      </c>
      <c r="F56" s="18">
        <f t="shared" si="0"/>
        <v>0</v>
      </c>
      <c r="G56" s="29">
        <v>0.2</v>
      </c>
      <c r="H56" s="30">
        <f t="shared" si="1"/>
        <v>0</v>
      </c>
      <c r="I56" s="2"/>
      <c r="J56" s="2"/>
      <c r="K56" s="2"/>
      <c r="L56" s="2"/>
    </row>
    <row r="57" spans="1:12" ht="15" customHeight="1" x14ac:dyDescent="0.25">
      <c r="A57" s="34" t="s">
        <v>91</v>
      </c>
      <c r="B57" s="35" t="s">
        <v>92</v>
      </c>
      <c r="C57" s="16"/>
      <c r="D57" s="16"/>
      <c r="E57" s="16"/>
      <c r="F57" s="18">
        <v>0</v>
      </c>
      <c r="G57" s="2"/>
      <c r="H57" s="2"/>
      <c r="I57" s="2"/>
      <c r="J57" s="2"/>
      <c r="K57" s="2"/>
      <c r="L57" s="2"/>
    </row>
    <row r="58" spans="1:12" ht="14.25" customHeight="1" x14ac:dyDescent="0.25">
      <c r="A58" s="25" t="s">
        <v>93</v>
      </c>
      <c r="B58" s="25" t="s">
        <v>94</v>
      </c>
      <c r="C58" s="26">
        <v>1</v>
      </c>
      <c r="D58" s="27" t="s">
        <v>15</v>
      </c>
      <c r="E58" s="28">
        <v>0</v>
      </c>
      <c r="F58" s="18">
        <f t="shared" si="0"/>
        <v>0</v>
      </c>
      <c r="G58" s="29">
        <v>0.2</v>
      </c>
      <c r="H58" s="30">
        <f t="shared" si="1"/>
        <v>0</v>
      </c>
      <c r="I58" s="2"/>
      <c r="J58" s="2"/>
      <c r="K58" s="2"/>
      <c r="L58" s="2"/>
    </row>
    <row r="59" spans="1:12" ht="15" customHeight="1" x14ac:dyDescent="0.25">
      <c r="A59" s="34" t="s">
        <v>95</v>
      </c>
      <c r="B59" s="35" t="s">
        <v>96</v>
      </c>
      <c r="C59" s="16"/>
      <c r="D59" s="16"/>
      <c r="E59" s="16"/>
      <c r="F59" s="18">
        <v>0</v>
      </c>
      <c r="G59" s="2"/>
      <c r="H59" s="2"/>
      <c r="I59" s="2"/>
      <c r="J59" s="2"/>
      <c r="K59" s="2"/>
      <c r="L59" s="2"/>
    </row>
    <row r="60" spans="1:12" ht="14.25" customHeight="1" x14ac:dyDescent="0.25">
      <c r="A60" s="25" t="s">
        <v>97</v>
      </c>
      <c r="B60" s="25" t="s">
        <v>98</v>
      </c>
      <c r="C60" s="26">
        <v>1</v>
      </c>
      <c r="D60" s="27" t="s">
        <v>59</v>
      </c>
      <c r="E60" s="28">
        <v>0</v>
      </c>
      <c r="F60" s="18">
        <f t="shared" si="0"/>
        <v>0</v>
      </c>
      <c r="G60" s="29">
        <v>0.2</v>
      </c>
      <c r="H60" s="30">
        <f t="shared" si="1"/>
        <v>0</v>
      </c>
      <c r="I60" s="2"/>
      <c r="J60" s="2"/>
      <c r="K60" s="2"/>
      <c r="L60" s="2"/>
    </row>
    <row r="61" spans="1:12" ht="14.25" customHeight="1" x14ac:dyDescent="0.25">
      <c r="A61" s="25" t="s">
        <v>99</v>
      </c>
      <c r="B61" s="25" t="s">
        <v>100</v>
      </c>
      <c r="C61" s="26">
        <v>1</v>
      </c>
      <c r="D61" s="27" t="s">
        <v>59</v>
      </c>
      <c r="E61" s="28">
        <v>0</v>
      </c>
      <c r="F61" s="18">
        <f t="shared" si="0"/>
        <v>0</v>
      </c>
      <c r="G61" s="29">
        <v>0.2</v>
      </c>
      <c r="H61" s="30">
        <f t="shared" si="1"/>
        <v>0</v>
      </c>
      <c r="I61" s="2"/>
      <c r="J61" s="2"/>
      <c r="K61" s="2"/>
      <c r="L61" s="2"/>
    </row>
    <row r="62" spans="1:12" ht="15" customHeight="1" x14ac:dyDescent="0.25">
      <c r="A62" s="34" t="s">
        <v>101</v>
      </c>
      <c r="B62" s="35" t="s">
        <v>102</v>
      </c>
      <c r="C62" s="16"/>
      <c r="D62" s="16"/>
      <c r="E62" s="16"/>
      <c r="F62" s="18">
        <v>0</v>
      </c>
      <c r="G62" s="2"/>
      <c r="H62" s="2"/>
      <c r="I62" s="2"/>
      <c r="J62" s="2"/>
      <c r="K62" s="2"/>
      <c r="L62" s="2"/>
    </row>
    <row r="63" spans="1:12" ht="14.25" customHeight="1" x14ac:dyDescent="0.25">
      <c r="A63" s="25" t="s">
        <v>103</v>
      </c>
      <c r="B63" s="25" t="s">
        <v>104</v>
      </c>
      <c r="C63" s="26">
        <v>2</v>
      </c>
      <c r="D63" s="27" t="s">
        <v>59</v>
      </c>
      <c r="E63" s="28">
        <v>0</v>
      </c>
      <c r="F63" s="18">
        <f t="shared" si="0"/>
        <v>0</v>
      </c>
      <c r="G63" s="29">
        <v>0.2</v>
      </c>
      <c r="H63" s="30">
        <f t="shared" si="1"/>
        <v>0</v>
      </c>
      <c r="I63" s="2"/>
      <c r="J63" s="2"/>
      <c r="K63" s="2"/>
      <c r="L63" s="2"/>
    </row>
    <row r="64" spans="1:12" ht="14.25" customHeight="1" x14ac:dyDescent="0.25">
      <c r="A64" s="25" t="s">
        <v>105</v>
      </c>
      <c r="B64" s="25" t="s">
        <v>106</v>
      </c>
      <c r="C64" s="26">
        <v>2</v>
      </c>
      <c r="D64" s="27" t="s">
        <v>59</v>
      </c>
      <c r="E64" s="28">
        <v>0</v>
      </c>
      <c r="F64" s="18">
        <f t="shared" si="0"/>
        <v>0</v>
      </c>
      <c r="G64" s="29">
        <v>0.2</v>
      </c>
      <c r="H64" s="30">
        <f t="shared" si="1"/>
        <v>0</v>
      </c>
      <c r="I64" s="2"/>
      <c r="J64" s="2"/>
      <c r="K64" s="2"/>
      <c r="L64" s="2"/>
    </row>
    <row r="65" spans="1:12" ht="15" customHeight="1" x14ac:dyDescent="0.25">
      <c r="A65" s="34" t="s">
        <v>107</v>
      </c>
      <c r="B65" s="35" t="s">
        <v>108</v>
      </c>
      <c r="C65" s="16"/>
      <c r="D65" s="16"/>
      <c r="E65" s="16"/>
      <c r="F65" s="18">
        <v>0</v>
      </c>
      <c r="G65" s="2"/>
      <c r="H65" s="2"/>
      <c r="I65" s="2"/>
      <c r="J65" s="2"/>
      <c r="K65" s="2"/>
      <c r="L65" s="2"/>
    </row>
    <row r="66" spans="1:12" ht="14.25" customHeight="1" x14ac:dyDescent="0.25">
      <c r="A66" s="25" t="s">
        <v>109</v>
      </c>
      <c r="B66" s="25" t="s">
        <v>110</v>
      </c>
      <c r="C66" s="26">
        <v>1</v>
      </c>
      <c r="D66" s="27" t="s">
        <v>59</v>
      </c>
      <c r="E66" s="28">
        <v>0</v>
      </c>
      <c r="F66" s="18">
        <f t="shared" si="0"/>
        <v>0</v>
      </c>
      <c r="G66" s="29">
        <v>0.2</v>
      </c>
      <c r="H66" s="30">
        <f t="shared" si="1"/>
        <v>0</v>
      </c>
      <c r="I66" s="2"/>
      <c r="J66" s="2"/>
      <c r="K66" s="2"/>
      <c r="L66" s="2"/>
    </row>
    <row r="67" spans="1:12" ht="14.25" customHeight="1" x14ac:dyDescent="0.25">
      <c r="A67" s="25" t="s">
        <v>111</v>
      </c>
      <c r="B67" s="25" t="s">
        <v>112</v>
      </c>
      <c r="C67" s="26">
        <v>1</v>
      </c>
      <c r="D67" s="27" t="s">
        <v>59</v>
      </c>
      <c r="E67" s="28">
        <v>0</v>
      </c>
      <c r="F67" s="18">
        <f t="shared" si="0"/>
        <v>0</v>
      </c>
      <c r="G67" s="29">
        <v>0.2</v>
      </c>
      <c r="H67" s="30">
        <f t="shared" si="1"/>
        <v>0</v>
      </c>
      <c r="I67" s="2"/>
      <c r="J67" s="2"/>
      <c r="K67" s="2"/>
      <c r="L67" s="2"/>
    </row>
    <row r="68" spans="1:12" ht="14.25" customHeight="1" x14ac:dyDescent="0.25">
      <c r="A68" s="25" t="s">
        <v>113</v>
      </c>
      <c r="B68" s="25" t="s">
        <v>114</v>
      </c>
      <c r="C68" s="26">
        <v>1</v>
      </c>
      <c r="D68" s="27" t="s">
        <v>59</v>
      </c>
      <c r="E68" s="28">
        <v>0</v>
      </c>
      <c r="F68" s="18">
        <f t="shared" si="0"/>
        <v>0</v>
      </c>
      <c r="G68" s="29">
        <v>0.2</v>
      </c>
      <c r="H68" s="30">
        <f t="shared" si="1"/>
        <v>0</v>
      </c>
      <c r="I68" s="2"/>
      <c r="J68" s="2"/>
      <c r="K68" s="2"/>
      <c r="L68" s="2"/>
    </row>
    <row r="69" spans="1:12" ht="14.25" customHeight="1" x14ac:dyDescent="0.25">
      <c r="A69" s="31"/>
      <c r="B69" s="32" t="s">
        <v>18</v>
      </c>
      <c r="C69" s="31"/>
      <c r="D69" s="31"/>
      <c r="E69" s="31"/>
      <c r="F69" s="33"/>
      <c r="G69" s="2"/>
      <c r="H69" s="2"/>
      <c r="I69" s="2"/>
      <c r="J69" s="2"/>
      <c r="K69" s="2"/>
      <c r="L69" s="2"/>
    </row>
    <row r="70" spans="1:12" ht="15" customHeight="1" x14ac:dyDescent="0.25">
      <c r="A70" s="22" t="s">
        <v>115</v>
      </c>
      <c r="B70" s="23" t="s">
        <v>116</v>
      </c>
      <c r="C70" s="16"/>
      <c r="D70" s="16"/>
      <c r="E70" s="16"/>
      <c r="F70" s="24">
        <v>0</v>
      </c>
      <c r="G70" s="2"/>
      <c r="H70" s="2"/>
      <c r="I70" s="2"/>
      <c r="J70" s="2"/>
      <c r="K70" s="2"/>
      <c r="L70" s="2"/>
    </row>
    <row r="71" spans="1:12" ht="15" customHeight="1" x14ac:dyDescent="0.25">
      <c r="A71" s="34" t="s">
        <v>117</v>
      </c>
      <c r="B71" s="35" t="s">
        <v>118</v>
      </c>
      <c r="C71" s="16"/>
      <c r="D71" s="16"/>
      <c r="E71" s="16"/>
      <c r="F71" s="18">
        <v>0</v>
      </c>
      <c r="G71" s="2"/>
      <c r="H71" s="2"/>
      <c r="I71" s="2"/>
      <c r="J71" s="2"/>
      <c r="K71" s="2"/>
      <c r="L71" s="2"/>
    </row>
    <row r="72" spans="1:12" ht="24.75" customHeight="1" x14ac:dyDescent="0.25">
      <c r="A72" s="25" t="s">
        <v>119</v>
      </c>
      <c r="B72" s="25" t="s">
        <v>120</v>
      </c>
      <c r="C72" s="36">
        <v>0</v>
      </c>
      <c r="D72" s="27" t="s">
        <v>121</v>
      </c>
      <c r="E72" s="28">
        <v>0</v>
      </c>
      <c r="F72" s="18">
        <f t="shared" si="0"/>
        <v>0</v>
      </c>
      <c r="G72" s="29">
        <v>0.2</v>
      </c>
      <c r="H72" s="30">
        <f t="shared" si="1"/>
        <v>0</v>
      </c>
      <c r="I72" s="2"/>
      <c r="J72" s="2"/>
      <c r="K72" s="2"/>
      <c r="L72" s="2"/>
    </row>
    <row r="73" spans="1:12" ht="15" customHeight="1" x14ac:dyDescent="0.25">
      <c r="A73" s="34" t="s">
        <v>122</v>
      </c>
      <c r="B73" s="35" t="s">
        <v>116</v>
      </c>
      <c r="C73" s="16"/>
      <c r="D73" s="16"/>
      <c r="E73" s="16"/>
      <c r="F73" s="18">
        <v>0</v>
      </c>
      <c r="G73" s="2"/>
      <c r="H73" s="2"/>
      <c r="I73" s="2"/>
      <c r="J73" s="2"/>
      <c r="K73" s="2"/>
      <c r="L73" s="2"/>
    </row>
    <row r="74" spans="1:12" ht="15" customHeight="1" x14ac:dyDescent="0.25">
      <c r="A74" s="39" t="s">
        <v>123</v>
      </c>
      <c r="B74" s="40" t="s">
        <v>124</v>
      </c>
      <c r="C74" s="16"/>
      <c r="D74" s="16"/>
      <c r="E74" s="16"/>
      <c r="F74" s="18">
        <v>0</v>
      </c>
      <c r="G74" s="2"/>
      <c r="H74" s="2"/>
      <c r="I74" s="2"/>
      <c r="J74" s="2"/>
      <c r="K74" s="2"/>
      <c r="L74" s="2"/>
    </row>
    <row r="75" spans="1:12" ht="15" customHeight="1" x14ac:dyDescent="0.25">
      <c r="A75" s="16"/>
      <c r="B75" s="41" t="s">
        <v>125</v>
      </c>
      <c r="C75" s="16"/>
      <c r="D75" s="16"/>
      <c r="E75" s="16"/>
      <c r="F75" s="18">
        <v>0</v>
      </c>
      <c r="G75" s="2"/>
      <c r="H75" s="2"/>
      <c r="I75" s="2"/>
      <c r="J75" s="2"/>
      <c r="K75" s="2"/>
      <c r="L75" s="2"/>
    </row>
    <row r="76" spans="1:12" ht="14.25" customHeight="1" x14ac:dyDescent="0.25">
      <c r="A76" s="25" t="s">
        <v>126</v>
      </c>
      <c r="B76" s="25" t="s">
        <v>127</v>
      </c>
      <c r="C76" s="36">
        <v>16</v>
      </c>
      <c r="D76" s="27" t="s">
        <v>128</v>
      </c>
      <c r="E76" s="28">
        <v>0</v>
      </c>
      <c r="F76" s="18">
        <f t="shared" si="0"/>
        <v>0</v>
      </c>
      <c r="G76" s="29">
        <v>0.2</v>
      </c>
      <c r="H76" s="30">
        <f t="shared" si="1"/>
        <v>0</v>
      </c>
      <c r="I76" s="2"/>
      <c r="J76" s="2"/>
      <c r="K76" s="2"/>
      <c r="L76" s="2"/>
    </row>
    <row r="77" spans="1:12" ht="14.25" customHeight="1" x14ac:dyDescent="0.25">
      <c r="A77" s="25" t="s">
        <v>129</v>
      </c>
      <c r="B77" s="25" t="s">
        <v>130</v>
      </c>
      <c r="C77" s="36">
        <v>34</v>
      </c>
      <c r="D77" s="27" t="s">
        <v>128</v>
      </c>
      <c r="E77" s="28">
        <v>0</v>
      </c>
      <c r="F77" s="18">
        <f t="shared" si="0"/>
        <v>0</v>
      </c>
      <c r="G77" s="29">
        <v>0.2</v>
      </c>
      <c r="H77" s="30">
        <f t="shared" si="1"/>
        <v>0</v>
      </c>
      <c r="I77" s="2"/>
      <c r="J77" s="2"/>
      <c r="K77" s="2"/>
      <c r="L77" s="2"/>
    </row>
    <row r="78" spans="1:12" ht="14.25" customHeight="1" x14ac:dyDescent="0.25">
      <c r="A78" s="25" t="s">
        <v>131</v>
      </c>
      <c r="B78" s="25" t="s">
        <v>132</v>
      </c>
      <c r="C78" s="36">
        <v>20</v>
      </c>
      <c r="D78" s="27" t="s">
        <v>128</v>
      </c>
      <c r="E78" s="28">
        <v>0</v>
      </c>
      <c r="F78" s="18">
        <f t="shared" si="0"/>
        <v>0</v>
      </c>
      <c r="G78" s="29">
        <v>0.2</v>
      </c>
      <c r="H78" s="30">
        <f t="shared" si="1"/>
        <v>0</v>
      </c>
      <c r="I78" s="2"/>
      <c r="J78" s="2"/>
      <c r="K78" s="2"/>
      <c r="L78" s="2"/>
    </row>
    <row r="79" spans="1:12" ht="14.25" customHeight="1" x14ac:dyDescent="0.25">
      <c r="A79" s="25" t="s">
        <v>133</v>
      </c>
      <c r="B79" s="25" t="s">
        <v>134</v>
      </c>
      <c r="C79" s="36">
        <v>20</v>
      </c>
      <c r="D79" s="27" t="s">
        <v>128</v>
      </c>
      <c r="E79" s="28">
        <v>0</v>
      </c>
      <c r="F79" s="18">
        <f t="shared" si="0"/>
        <v>0</v>
      </c>
      <c r="G79" s="29">
        <v>0.2</v>
      </c>
      <c r="H79" s="30">
        <f t="shared" si="1"/>
        <v>0</v>
      </c>
      <c r="I79" s="2"/>
      <c r="J79" s="2"/>
      <c r="K79" s="2"/>
      <c r="L79" s="2"/>
    </row>
    <row r="80" spans="1:12" ht="14.25" customHeight="1" x14ac:dyDescent="0.25">
      <c r="A80" s="25" t="s">
        <v>135</v>
      </c>
      <c r="B80" s="25" t="s">
        <v>136</v>
      </c>
      <c r="C80" s="36">
        <v>11</v>
      </c>
      <c r="D80" s="27" t="s">
        <v>128</v>
      </c>
      <c r="E80" s="28">
        <v>0</v>
      </c>
      <c r="F80" s="18">
        <f t="shared" si="0"/>
        <v>0</v>
      </c>
      <c r="G80" s="29">
        <v>0.2</v>
      </c>
      <c r="H80" s="30">
        <f t="shared" si="1"/>
        <v>0</v>
      </c>
      <c r="I80" s="2"/>
      <c r="J80" s="2"/>
      <c r="K80" s="2"/>
      <c r="L80" s="2"/>
    </row>
    <row r="81" spans="1:12" ht="15" customHeight="1" x14ac:dyDescent="0.25">
      <c r="A81" s="39" t="s">
        <v>137</v>
      </c>
      <c r="B81" s="40" t="s">
        <v>138</v>
      </c>
      <c r="C81" s="16"/>
      <c r="D81" s="16"/>
      <c r="E81" s="16"/>
      <c r="F81" s="18">
        <v>0</v>
      </c>
      <c r="G81" s="2"/>
      <c r="H81" s="2"/>
      <c r="I81" s="2"/>
      <c r="J81" s="2"/>
      <c r="K81" s="2"/>
      <c r="L81" s="2"/>
    </row>
    <row r="82" spans="1:12" ht="15" customHeight="1" x14ac:dyDescent="0.25">
      <c r="A82" s="16"/>
      <c r="B82" s="41" t="s">
        <v>139</v>
      </c>
      <c r="C82" s="16"/>
      <c r="D82" s="16"/>
      <c r="E82" s="16"/>
      <c r="F82" s="18">
        <v>0</v>
      </c>
      <c r="G82" s="2"/>
      <c r="H82" s="2"/>
      <c r="I82" s="2"/>
      <c r="J82" s="2"/>
      <c r="K82" s="2"/>
      <c r="L82" s="2"/>
    </row>
    <row r="83" spans="1:12" ht="15" customHeight="1" x14ac:dyDescent="0.25">
      <c r="A83" s="16"/>
      <c r="B83" s="42" t="s">
        <v>140</v>
      </c>
      <c r="C83" s="16"/>
      <c r="D83" s="16"/>
      <c r="E83" s="16"/>
      <c r="F83" s="18">
        <v>0</v>
      </c>
      <c r="G83" s="2"/>
      <c r="H83" s="2"/>
      <c r="I83" s="2"/>
      <c r="J83" s="2"/>
      <c r="K83" s="2"/>
      <c r="L83" s="2"/>
    </row>
    <row r="84" spans="1:12" ht="14.25" customHeight="1" x14ac:dyDescent="0.25">
      <c r="A84" s="25" t="s">
        <v>141</v>
      </c>
      <c r="B84" s="25" t="s">
        <v>45</v>
      </c>
      <c r="C84" s="36">
        <v>7</v>
      </c>
      <c r="D84" s="27" t="s">
        <v>128</v>
      </c>
      <c r="E84" s="28">
        <v>0</v>
      </c>
      <c r="F84" s="18">
        <f t="shared" si="0"/>
        <v>0</v>
      </c>
      <c r="G84" s="29">
        <v>0.2</v>
      </c>
      <c r="H84" s="30">
        <f t="shared" si="1"/>
        <v>0</v>
      </c>
      <c r="I84" s="2"/>
      <c r="J84" s="2"/>
      <c r="K84" s="2"/>
      <c r="L84" s="2"/>
    </row>
    <row r="85" spans="1:12" ht="14.25" customHeight="1" x14ac:dyDescent="0.25">
      <c r="A85" s="25" t="s">
        <v>142</v>
      </c>
      <c r="B85" s="25" t="s">
        <v>48</v>
      </c>
      <c r="C85" s="36">
        <v>10</v>
      </c>
      <c r="D85" s="27" t="s">
        <v>128</v>
      </c>
      <c r="E85" s="28">
        <v>0</v>
      </c>
      <c r="F85" s="18">
        <f t="shared" si="0"/>
        <v>0</v>
      </c>
      <c r="G85" s="29">
        <v>0.2</v>
      </c>
      <c r="H85" s="30">
        <f t="shared" si="1"/>
        <v>0</v>
      </c>
      <c r="I85" s="2"/>
      <c r="J85" s="2"/>
      <c r="K85" s="2"/>
      <c r="L85" s="2"/>
    </row>
    <row r="86" spans="1:12" ht="15" customHeight="1" x14ac:dyDescent="0.25">
      <c r="A86" s="16"/>
      <c r="B86" s="42" t="s">
        <v>143</v>
      </c>
      <c r="C86" s="16"/>
      <c r="D86" s="16"/>
      <c r="E86" s="16"/>
      <c r="F86" s="18">
        <v>0</v>
      </c>
      <c r="G86" s="2"/>
      <c r="H86" s="2"/>
      <c r="I86" s="2"/>
      <c r="J86" s="2"/>
      <c r="K86" s="2"/>
      <c r="L86" s="2"/>
    </row>
    <row r="87" spans="1:12" ht="14.25" customHeight="1" x14ac:dyDescent="0.25">
      <c r="A87" s="25" t="s">
        <v>144</v>
      </c>
      <c r="B87" s="25" t="s">
        <v>45</v>
      </c>
      <c r="C87" s="36">
        <v>7</v>
      </c>
      <c r="D87" s="27" t="s">
        <v>128</v>
      </c>
      <c r="E87" s="28">
        <v>0</v>
      </c>
      <c r="F87" s="18">
        <f t="shared" si="0"/>
        <v>0</v>
      </c>
      <c r="G87" s="29">
        <v>0.2</v>
      </c>
      <c r="H87" s="30">
        <f t="shared" si="1"/>
        <v>0</v>
      </c>
      <c r="I87" s="2"/>
      <c r="J87" s="2"/>
      <c r="K87" s="2"/>
      <c r="L87" s="2"/>
    </row>
    <row r="88" spans="1:12" ht="14.25" customHeight="1" x14ac:dyDescent="0.25">
      <c r="A88" s="25" t="s">
        <v>145</v>
      </c>
      <c r="B88" s="25" t="s">
        <v>48</v>
      </c>
      <c r="C88" s="36">
        <v>15</v>
      </c>
      <c r="D88" s="27" t="s">
        <v>128</v>
      </c>
      <c r="E88" s="28">
        <v>0</v>
      </c>
      <c r="F88" s="18">
        <f t="shared" si="0"/>
        <v>0</v>
      </c>
      <c r="G88" s="29">
        <v>0.2</v>
      </c>
      <c r="H88" s="30">
        <f t="shared" si="1"/>
        <v>0</v>
      </c>
      <c r="I88" s="2"/>
      <c r="J88" s="2"/>
      <c r="K88" s="2"/>
      <c r="L88" s="2"/>
    </row>
    <row r="89" spans="1:12" ht="14.25" customHeight="1" x14ac:dyDescent="0.25">
      <c r="A89" s="25" t="s">
        <v>146</v>
      </c>
      <c r="B89" s="25" t="s">
        <v>147</v>
      </c>
      <c r="C89" s="36">
        <v>34</v>
      </c>
      <c r="D89" s="27" t="s">
        <v>128</v>
      </c>
      <c r="E89" s="28">
        <v>0</v>
      </c>
      <c r="F89" s="18">
        <f t="shared" si="0"/>
        <v>0</v>
      </c>
      <c r="G89" s="29">
        <v>0.2</v>
      </c>
      <c r="H89" s="30">
        <f t="shared" si="1"/>
        <v>0</v>
      </c>
      <c r="I89" s="2"/>
      <c r="J89" s="2"/>
      <c r="K89" s="2"/>
      <c r="L89" s="2"/>
    </row>
    <row r="90" spans="1:12" ht="14.25" customHeight="1" x14ac:dyDescent="0.25">
      <c r="A90" s="25" t="s">
        <v>148</v>
      </c>
      <c r="B90" s="25" t="s">
        <v>149</v>
      </c>
      <c r="C90" s="36">
        <v>11</v>
      </c>
      <c r="D90" s="27" t="s">
        <v>128</v>
      </c>
      <c r="E90" s="28">
        <v>0</v>
      </c>
      <c r="F90" s="18">
        <f t="shared" si="0"/>
        <v>0</v>
      </c>
      <c r="G90" s="29">
        <v>0.2</v>
      </c>
      <c r="H90" s="30">
        <f t="shared" si="1"/>
        <v>0</v>
      </c>
      <c r="I90" s="2"/>
      <c r="J90" s="2"/>
      <c r="K90" s="2"/>
      <c r="L90" s="2"/>
    </row>
    <row r="91" spans="1:12" ht="14.25" customHeight="1" x14ac:dyDescent="0.25">
      <c r="A91" s="31"/>
      <c r="B91" s="32" t="s">
        <v>18</v>
      </c>
      <c r="C91" s="31"/>
      <c r="D91" s="31"/>
      <c r="E91" s="31"/>
      <c r="F91" s="33"/>
      <c r="G91" s="2"/>
      <c r="H91" s="2"/>
      <c r="I91" s="2"/>
      <c r="J91" s="2"/>
      <c r="K91" s="2"/>
      <c r="L91" s="2"/>
    </row>
    <row r="92" spans="1:12" ht="15" customHeight="1" x14ac:dyDescent="0.25">
      <c r="A92" s="22" t="s">
        <v>150</v>
      </c>
      <c r="B92" s="23" t="s">
        <v>151</v>
      </c>
      <c r="C92" s="16"/>
      <c r="D92" s="16"/>
      <c r="E92" s="16"/>
      <c r="F92" s="24">
        <v>0</v>
      </c>
      <c r="G92" s="2"/>
      <c r="H92" s="2"/>
      <c r="I92" s="2"/>
      <c r="J92" s="2"/>
      <c r="K92" s="2"/>
      <c r="L92" s="2"/>
    </row>
    <row r="93" spans="1:12" ht="15" customHeight="1" x14ac:dyDescent="0.25">
      <c r="A93" s="34" t="s">
        <v>152</v>
      </c>
      <c r="B93" s="35" t="s">
        <v>52</v>
      </c>
      <c r="C93" s="37">
        <v>0</v>
      </c>
      <c r="D93" s="16"/>
      <c r="E93" s="38">
        <v>0</v>
      </c>
      <c r="F93" s="18">
        <f t="shared" si="0"/>
        <v>0</v>
      </c>
      <c r="G93" s="2"/>
      <c r="H93" s="2"/>
      <c r="I93" s="2"/>
      <c r="J93" s="2"/>
      <c r="K93" s="2"/>
      <c r="L93" s="2"/>
    </row>
    <row r="94" spans="1:12" ht="15" customHeight="1" x14ac:dyDescent="0.25">
      <c r="A94" s="34" t="s">
        <v>153</v>
      </c>
      <c r="B94" s="35" t="s">
        <v>154</v>
      </c>
      <c r="C94" s="16"/>
      <c r="D94" s="16"/>
      <c r="E94" s="16"/>
      <c r="F94" s="18">
        <v>0</v>
      </c>
      <c r="G94" s="2"/>
      <c r="H94" s="2"/>
      <c r="I94" s="2"/>
      <c r="J94" s="2"/>
      <c r="K94" s="2"/>
      <c r="L94" s="2"/>
    </row>
    <row r="95" spans="1:12" ht="15" customHeight="1" x14ac:dyDescent="0.25">
      <c r="A95" s="39" t="s">
        <v>155</v>
      </c>
      <c r="B95" s="40" t="s">
        <v>156</v>
      </c>
      <c r="C95" s="16"/>
      <c r="D95" s="16"/>
      <c r="E95" s="16"/>
      <c r="F95" s="18">
        <v>0</v>
      </c>
      <c r="G95" s="2"/>
      <c r="H95" s="2"/>
      <c r="I95" s="2"/>
      <c r="J95" s="2"/>
      <c r="K95" s="2"/>
      <c r="L95" s="2"/>
    </row>
    <row r="96" spans="1:12" ht="14.25" customHeight="1" x14ac:dyDescent="0.25">
      <c r="A96" s="25" t="s">
        <v>157</v>
      </c>
      <c r="B96" s="25" t="s">
        <v>158</v>
      </c>
      <c r="C96" s="36">
        <v>10</v>
      </c>
      <c r="D96" s="27" t="s">
        <v>128</v>
      </c>
      <c r="E96" s="28">
        <v>0</v>
      </c>
      <c r="F96" s="18">
        <f t="shared" si="0"/>
        <v>0</v>
      </c>
      <c r="G96" s="29">
        <v>0.2</v>
      </c>
      <c r="H96" s="30">
        <f t="shared" si="1"/>
        <v>0</v>
      </c>
      <c r="I96" s="2"/>
      <c r="J96" s="2"/>
      <c r="K96" s="2"/>
      <c r="L96" s="2"/>
    </row>
    <row r="97" spans="1:12" ht="14.25" customHeight="1" x14ac:dyDescent="0.25">
      <c r="A97" s="25" t="s">
        <v>159</v>
      </c>
      <c r="B97" s="25" t="s">
        <v>160</v>
      </c>
      <c r="C97" s="36">
        <v>5</v>
      </c>
      <c r="D97" s="27" t="s">
        <v>128</v>
      </c>
      <c r="E97" s="28">
        <v>0</v>
      </c>
      <c r="F97" s="18">
        <f t="shared" si="0"/>
        <v>0</v>
      </c>
      <c r="G97" s="29">
        <v>0.2</v>
      </c>
      <c r="H97" s="30">
        <f t="shared" si="1"/>
        <v>0</v>
      </c>
      <c r="I97" s="2"/>
      <c r="J97" s="2"/>
      <c r="K97" s="2"/>
      <c r="L97" s="2"/>
    </row>
    <row r="98" spans="1:12" ht="14.25" customHeight="1" x14ac:dyDescent="0.25">
      <c r="A98" s="25" t="s">
        <v>161</v>
      </c>
      <c r="B98" s="25" t="s">
        <v>162</v>
      </c>
      <c r="C98" s="36">
        <v>50</v>
      </c>
      <c r="D98" s="27" t="s">
        <v>128</v>
      </c>
      <c r="E98" s="28">
        <v>0</v>
      </c>
      <c r="F98" s="18">
        <f t="shared" si="0"/>
        <v>0</v>
      </c>
      <c r="G98" s="29">
        <v>0.2</v>
      </c>
      <c r="H98" s="30">
        <f t="shared" si="1"/>
        <v>0</v>
      </c>
      <c r="I98" s="2"/>
      <c r="J98" s="2"/>
      <c r="K98" s="2"/>
      <c r="L98" s="2"/>
    </row>
    <row r="99" spans="1:12" ht="15" customHeight="1" x14ac:dyDescent="0.25">
      <c r="A99" s="34" t="s">
        <v>163</v>
      </c>
      <c r="B99" s="35" t="s">
        <v>164</v>
      </c>
      <c r="C99" s="16"/>
      <c r="D99" s="16"/>
      <c r="E99" s="16"/>
      <c r="F99" s="18">
        <v>0</v>
      </c>
      <c r="G99" s="2"/>
      <c r="H99" s="2"/>
      <c r="I99" s="2"/>
      <c r="J99" s="2"/>
      <c r="K99" s="2"/>
      <c r="L99" s="2"/>
    </row>
    <row r="100" spans="1:12" ht="14.25" customHeight="1" x14ac:dyDescent="0.25">
      <c r="A100" s="25" t="s">
        <v>165</v>
      </c>
      <c r="B100" s="25" t="s">
        <v>166</v>
      </c>
      <c r="C100" s="26">
        <v>2</v>
      </c>
      <c r="D100" s="27" t="s">
        <v>15</v>
      </c>
      <c r="E100" s="28">
        <v>0</v>
      </c>
      <c r="F100" s="18">
        <f t="shared" si="0"/>
        <v>0</v>
      </c>
      <c r="G100" s="29">
        <v>0.2</v>
      </c>
      <c r="H100" s="30">
        <f t="shared" si="1"/>
        <v>0</v>
      </c>
      <c r="I100" s="2"/>
      <c r="J100" s="2"/>
      <c r="K100" s="2"/>
      <c r="L100" s="2"/>
    </row>
    <row r="101" spans="1:12" ht="15" customHeight="1" x14ac:dyDescent="0.25">
      <c r="A101" s="34" t="s">
        <v>167</v>
      </c>
      <c r="B101" s="35" t="s">
        <v>168</v>
      </c>
      <c r="C101" s="37">
        <v>0</v>
      </c>
      <c r="D101" s="16"/>
      <c r="E101" s="38">
        <v>0</v>
      </c>
      <c r="F101" s="18">
        <f t="shared" si="0"/>
        <v>0</v>
      </c>
      <c r="G101" s="2"/>
      <c r="H101" s="2"/>
      <c r="I101" s="2"/>
      <c r="J101" s="2"/>
      <c r="K101" s="2"/>
      <c r="L101" s="2"/>
    </row>
    <row r="102" spans="1:12" ht="14.25" customHeight="1" x14ac:dyDescent="0.25">
      <c r="A102" s="31"/>
      <c r="B102" s="32" t="s">
        <v>18</v>
      </c>
      <c r="C102" s="31"/>
      <c r="D102" s="31"/>
      <c r="E102" s="31"/>
      <c r="F102" s="33"/>
      <c r="G102" s="2"/>
      <c r="H102" s="2"/>
      <c r="I102" s="2"/>
      <c r="J102" s="2"/>
      <c r="K102" s="2"/>
      <c r="L102" s="2"/>
    </row>
    <row r="103" spans="1:12" ht="15" customHeight="1" x14ac:dyDescent="0.25">
      <c r="A103" s="20" t="s">
        <v>169</v>
      </c>
      <c r="B103" s="21" t="s">
        <v>170</v>
      </c>
      <c r="C103" s="16"/>
      <c r="D103" s="16"/>
      <c r="E103" s="16"/>
      <c r="F103" s="18">
        <v>0</v>
      </c>
      <c r="G103" s="2"/>
      <c r="H103" s="2"/>
      <c r="I103" s="2"/>
      <c r="J103" s="2"/>
      <c r="K103" s="2"/>
      <c r="L103" s="2"/>
    </row>
    <row r="104" spans="1:12" ht="15" customHeight="1" x14ac:dyDescent="0.25">
      <c r="A104" s="22" t="s">
        <v>171</v>
      </c>
      <c r="B104" s="23" t="s">
        <v>172</v>
      </c>
      <c r="C104" s="43">
        <v>0</v>
      </c>
      <c r="D104" s="16"/>
      <c r="E104" s="43">
        <v>0</v>
      </c>
      <c r="F104" s="24">
        <f t="shared" si="0"/>
        <v>0</v>
      </c>
      <c r="G104" s="2"/>
      <c r="H104" s="2"/>
      <c r="I104" s="2"/>
      <c r="J104" s="2"/>
      <c r="K104" s="2"/>
      <c r="L104" s="2"/>
    </row>
    <row r="105" spans="1:12" ht="14.25" customHeight="1" x14ac:dyDescent="0.25">
      <c r="A105" s="31"/>
      <c r="B105" s="32" t="s">
        <v>18</v>
      </c>
      <c r="C105" s="31"/>
      <c r="D105" s="31"/>
      <c r="E105" s="31"/>
      <c r="F105" s="33"/>
      <c r="G105" s="2"/>
      <c r="H105" s="2"/>
      <c r="I105" s="2"/>
      <c r="J105" s="2"/>
      <c r="K105" s="2"/>
      <c r="L105" s="2"/>
    </row>
    <row r="106" spans="1:12" ht="15" customHeight="1" x14ac:dyDescent="0.25">
      <c r="A106" s="22" t="s">
        <v>173</v>
      </c>
      <c r="B106" s="23" t="s">
        <v>13</v>
      </c>
      <c r="C106" s="16"/>
      <c r="D106" s="16"/>
      <c r="E106" s="16"/>
      <c r="F106" s="24">
        <v>0</v>
      </c>
      <c r="G106" s="2"/>
      <c r="H106" s="2"/>
      <c r="I106" s="2"/>
      <c r="J106" s="2"/>
      <c r="K106" s="2"/>
      <c r="L106" s="2"/>
    </row>
    <row r="107" spans="1:12" ht="14.25" customHeight="1" x14ac:dyDescent="0.25">
      <c r="A107" s="25" t="s">
        <v>174</v>
      </c>
      <c r="B107" s="25" t="s">
        <v>13</v>
      </c>
      <c r="C107" s="26">
        <v>1</v>
      </c>
      <c r="D107" s="27" t="s">
        <v>15</v>
      </c>
      <c r="E107" s="28">
        <v>0</v>
      </c>
      <c r="F107" s="18">
        <f t="shared" si="0"/>
        <v>0</v>
      </c>
      <c r="G107" s="29">
        <v>0.2</v>
      </c>
      <c r="H107" s="30">
        <f t="shared" si="1"/>
        <v>0</v>
      </c>
      <c r="I107" s="2"/>
      <c r="J107" s="2"/>
      <c r="K107" s="2"/>
      <c r="L107" s="2"/>
    </row>
    <row r="108" spans="1:12" ht="14.25" customHeight="1" x14ac:dyDescent="0.25">
      <c r="A108" s="31"/>
      <c r="B108" s="32" t="s">
        <v>18</v>
      </c>
      <c r="C108" s="31"/>
      <c r="D108" s="31"/>
      <c r="E108" s="31"/>
      <c r="F108" s="33"/>
      <c r="G108" s="2"/>
      <c r="H108" s="2"/>
      <c r="I108" s="2"/>
      <c r="J108" s="2"/>
      <c r="K108" s="2"/>
      <c r="L108" s="2"/>
    </row>
    <row r="109" spans="1:12" ht="15" customHeight="1" x14ac:dyDescent="0.25">
      <c r="A109" s="22" t="s">
        <v>175</v>
      </c>
      <c r="B109" s="23" t="s">
        <v>176</v>
      </c>
      <c r="C109" s="16"/>
      <c r="D109" s="16"/>
      <c r="E109" s="16"/>
      <c r="F109" s="24">
        <v>0</v>
      </c>
      <c r="G109" s="2"/>
      <c r="H109" s="2"/>
      <c r="I109" s="2"/>
      <c r="J109" s="2"/>
      <c r="K109" s="2"/>
      <c r="L109" s="2"/>
    </row>
    <row r="110" spans="1:12" ht="15" customHeight="1" x14ac:dyDescent="0.25">
      <c r="A110" s="34" t="s">
        <v>177</v>
      </c>
      <c r="B110" s="35" t="s">
        <v>178</v>
      </c>
      <c r="C110" s="16"/>
      <c r="D110" s="16"/>
      <c r="E110" s="16"/>
      <c r="F110" s="18">
        <v>0</v>
      </c>
      <c r="G110" s="2"/>
      <c r="H110" s="2"/>
      <c r="I110" s="2"/>
      <c r="J110" s="2"/>
      <c r="K110" s="2"/>
      <c r="L110" s="2"/>
    </row>
    <row r="111" spans="1:12" ht="14.25" customHeight="1" x14ac:dyDescent="0.25">
      <c r="A111" s="25" t="s">
        <v>179</v>
      </c>
      <c r="B111" s="25" t="s">
        <v>180</v>
      </c>
      <c r="C111" s="26">
        <v>4</v>
      </c>
      <c r="D111" s="27" t="s">
        <v>59</v>
      </c>
      <c r="E111" s="28">
        <v>0</v>
      </c>
      <c r="F111" s="18">
        <f t="shared" si="0"/>
        <v>0</v>
      </c>
      <c r="G111" s="29">
        <v>0.2</v>
      </c>
      <c r="H111" s="30">
        <f t="shared" si="1"/>
        <v>0</v>
      </c>
      <c r="I111" s="2"/>
      <c r="J111" s="2"/>
      <c r="K111" s="2"/>
      <c r="L111" s="2"/>
    </row>
    <row r="112" spans="1:12" ht="14.25" customHeight="1" x14ac:dyDescent="0.25">
      <c r="A112" s="31"/>
      <c r="B112" s="32" t="s">
        <v>18</v>
      </c>
      <c r="C112" s="31"/>
      <c r="D112" s="31"/>
      <c r="E112" s="31"/>
      <c r="F112" s="33"/>
      <c r="G112" s="2"/>
      <c r="H112" s="2"/>
      <c r="I112" s="2"/>
      <c r="J112" s="2"/>
      <c r="K112" s="2"/>
      <c r="L112" s="2"/>
    </row>
    <row r="113" spans="1:12" ht="15" customHeight="1" x14ac:dyDescent="0.25">
      <c r="A113" s="22" t="s">
        <v>181</v>
      </c>
      <c r="B113" s="23" t="s">
        <v>182</v>
      </c>
      <c r="C113" s="16"/>
      <c r="D113" s="16"/>
      <c r="E113" s="16"/>
      <c r="F113" s="24">
        <v>0</v>
      </c>
      <c r="G113" s="2"/>
      <c r="H113" s="2"/>
      <c r="I113" s="2"/>
      <c r="J113" s="2"/>
      <c r="K113" s="2"/>
      <c r="L113" s="2"/>
    </row>
    <row r="114" spans="1:12" ht="15" customHeight="1" x14ac:dyDescent="0.25">
      <c r="A114" s="34" t="s">
        <v>183</v>
      </c>
      <c r="B114" s="35" t="s">
        <v>184</v>
      </c>
      <c r="C114" s="16"/>
      <c r="D114" s="16"/>
      <c r="E114" s="16"/>
      <c r="F114" s="18">
        <v>0</v>
      </c>
      <c r="G114" s="2"/>
      <c r="H114" s="2"/>
      <c r="I114" s="2"/>
      <c r="J114" s="2"/>
      <c r="K114" s="2"/>
      <c r="L114" s="2"/>
    </row>
    <row r="115" spans="1:12" ht="14.25" customHeight="1" x14ac:dyDescent="0.25">
      <c r="A115" s="25" t="s">
        <v>185</v>
      </c>
      <c r="B115" s="25" t="s">
        <v>186</v>
      </c>
      <c r="C115" s="26">
        <v>1</v>
      </c>
      <c r="D115" s="27" t="s">
        <v>59</v>
      </c>
      <c r="E115" s="28">
        <v>0</v>
      </c>
      <c r="F115" s="18">
        <f t="shared" si="0"/>
        <v>0</v>
      </c>
      <c r="G115" s="29">
        <v>0.2</v>
      </c>
      <c r="H115" s="30">
        <f t="shared" si="1"/>
        <v>0</v>
      </c>
      <c r="I115" s="2"/>
      <c r="J115" s="2"/>
      <c r="K115" s="2"/>
      <c r="L115" s="2"/>
    </row>
    <row r="116" spans="1:12" ht="14.25" customHeight="1" x14ac:dyDescent="0.25">
      <c r="A116" s="31"/>
      <c r="B116" s="32" t="s">
        <v>18</v>
      </c>
      <c r="C116" s="31"/>
      <c r="D116" s="31"/>
      <c r="E116" s="31"/>
      <c r="F116" s="33"/>
      <c r="G116" s="2"/>
      <c r="H116" s="2"/>
      <c r="I116" s="2"/>
      <c r="J116" s="2"/>
      <c r="K116" s="2"/>
      <c r="L116" s="2"/>
    </row>
    <row r="117" spans="1:12" ht="15" customHeight="1" x14ac:dyDescent="0.25">
      <c r="A117" s="22" t="s">
        <v>187</v>
      </c>
      <c r="B117" s="23" t="s">
        <v>188</v>
      </c>
      <c r="C117" s="16"/>
      <c r="D117" s="16"/>
      <c r="E117" s="16"/>
      <c r="F117" s="24">
        <v>0</v>
      </c>
      <c r="G117" s="2"/>
      <c r="H117" s="2"/>
      <c r="I117" s="2"/>
      <c r="J117" s="2"/>
      <c r="K117" s="2"/>
      <c r="L117" s="2"/>
    </row>
    <row r="118" spans="1:12" ht="15" customHeight="1" x14ac:dyDescent="0.25">
      <c r="A118" s="34" t="s">
        <v>189</v>
      </c>
      <c r="B118" s="35" t="s">
        <v>190</v>
      </c>
      <c r="C118" s="16"/>
      <c r="D118" s="16"/>
      <c r="E118" s="16"/>
      <c r="F118" s="18">
        <v>0</v>
      </c>
      <c r="G118" s="2"/>
      <c r="H118" s="2"/>
      <c r="I118" s="2"/>
      <c r="J118" s="2"/>
      <c r="K118" s="2"/>
      <c r="L118" s="2"/>
    </row>
    <row r="119" spans="1:12" ht="15" customHeight="1" x14ac:dyDescent="0.25">
      <c r="A119" s="39" t="s">
        <v>191</v>
      </c>
      <c r="B119" s="40" t="s">
        <v>192</v>
      </c>
      <c r="C119" s="16"/>
      <c r="D119" s="16"/>
      <c r="E119" s="16"/>
      <c r="F119" s="18">
        <v>0</v>
      </c>
      <c r="G119" s="2"/>
      <c r="H119" s="2"/>
      <c r="I119" s="2"/>
      <c r="J119" s="2"/>
      <c r="K119" s="2"/>
      <c r="L119" s="2"/>
    </row>
    <row r="120" spans="1:12" ht="15" customHeight="1" x14ac:dyDescent="0.25">
      <c r="A120" s="16"/>
      <c r="B120" s="41" t="s">
        <v>193</v>
      </c>
      <c r="C120" s="16"/>
      <c r="D120" s="16"/>
      <c r="E120" s="16"/>
      <c r="F120" s="18">
        <v>0</v>
      </c>
      <c r="G120" s="2"/>
      <c r="H120" s="2"/>
      <c r="I120" s="2"/>
      <c r="J120" s="2"/>
      <c r="K120" s="2"/>
      <c r="L120" s="2"/>
    </row>
    <row r="121" spans="1:12" ht="14.25" customHeight="1" x14ac:dyDescent="0.25">
      <c r="A121" s="25" t="s">
        <v>194</v>
      </c>
      <c r="B121" s="25" t="s">
        <v>195</v>
      </c>
      <c r="C121" s="26">
        <v>18</v>
      </c>
      <c r="D121" s="27" t="s">
        <v>59</v>
      </c>
      <c r="E121" s="28">
        <v>0</v>
      </c>
      <c r="F121" s="18">
        <f t="shared" si="0"/>
        <v>0</v>
      </c>
      <c r="G121" s="29">
        <v>0.2</v>
      </c>
      <c r="H121" s="30">
        <f t="shared" si="1"/>
        <v>0</v>
      </c>
      <c r="I121" s="2"/>
      <c r="J121" s="2"/>
      <c r="K121" s="2"/>
      <c r="L121" s="2"/>
    </row>
    <row r="122" spans="1:12" ht="14.25" customHeight="1" x14ac:dyDescent="0.25">
      <c r="A122" s="25" t="s">
        <v>196</v>
      </c>
      <c r="B122" s="25" t="s">
        <v>197</v>
      </c>
      <c r="C122" s="26">
        <v>3</v>
      </c>
      <c r="D122" s="27" t="s">
        <v>59</v>
      </c>
      <c r="E122" s="28">
        <v>0</v>
      </c>
      <c r="F122" s="18">
        <f t="shared" si="0"/>
        <v>0</v>
      </c>
      <c r="G122" s="29">
        <v>0.2</v>
      </c>
      <c r="H122" s="30">
        <f t="shared" si="1"/>
        <v>0</v>
      </c>
      <c r="I122" s="2"/>
      <c r="J122" s="2"/>
      <c r="K122" s="2"/>
      <c r="L122" s="2"/>
    </row>
    <row r="123" spans="1:12" ht="15" customHeight="1" x14ac:dyDescent="0.25">
      <c r="A123" s="34" t="s">
        <v>198</v>
      </c>
      <c r="B123" s="35" t="s">
        <v>199</v>
      </c>
      <c r="C123" s="16"/>
      <c r="D123" s="16"/>
      <c r="E123" s="16"/>
      <c r="F123" s="18">
        <v>0</v>
      </c>
      <c r="G123" s="2"/>
      <c r="H123" s="2"/>
      <c r="I123" s="2"/>
      <c r="J123" s="2"/>
      <c r="K123" s="2"/>
      <c r="L123" s="2"/>
    </row>
    <row r="124" spans="1:12" ht="14.25" customHeight="1" x14ac:dyDescent="0.25">
      <c r="A124" s="25" t="s">
        <v>200</v>
      </c>
      <c r="B124" s="25" t="s">
        <v>201</v>
      </c>
      <c r="C124" s="26">
        <v>1</v>
      </c>
      <c r="D124" s="27" t="s">
        <v>59</v>
      </c>
      <c r="E124" s="28">
        <v>0</v>
      </c>
      <c r="F124" s="18">
        <f t="shared" si="0"/>
        <v>0</v>
      </c>
      <c r="G124" s="29">
        <v>0.2</v>
      </c>
      <c r="H124" s="30">
        <f t="shared" si="1"/>
        <v>0</v>
      </c>
      <c r="I124" s="2"/>
      <c r="J124" s="2"/>
      <c r="K124" s="2"/>
      <c r="L124" s="2"/>
    </row>
    <row r="125" spans="1:12" ht="14.25" customHeight="1" x14ac:dyDescent="0.25">
      <c r="A125" s="25" t="s">
        <v>202</v>
      </c>
      <c r="B125" s="25" t="s">
        <v>203</v>
      </c>
      <c r="C125" s="26">
        <v>2</v>
      </c>
      <c r="D125" s="27" t="s">
        <v>59</v>
      </c>
      <c r="E125" s="28">
        <v>0</v>
      </c>
      <c r="F125" s="18">
        <f t="shared" si="0"/>
        <v>0</v>
      </c>
      <c r="G125" s="29">
        <v>0.2</v>
      </c>
      <c r="H125" s="30">
        <f t="shared" si="1"/>
        <v>0</v>
      </c>
      <c r="I125" s="2"/>
      <c r="J125" s="2"/>
      <c r="K125" s="2"/>
      <c r="L125" s="2"/>
    </row>
    <row r="126" spans="1:12" ht="14.25" customHeight="1" x14ac:dyDescent="0.25">
      <c r="A126" s="31"/>
      <c r="B126" s="32" t="s">
        <v>18</v>
      </c>
      <c r="C126" s="31"/>
      <c r="D126" s="31"/>
      <c r="E126" s="31"/>
      <c r="F126" s="33"/>
      <c r="G126" s="2"/>
      <c r="H126" s="2"/>
      <c r="I126" s="2"/>
      <c r="J126" s="2"/>
      <c r="K126" s="2"/>
      <c r="L126" s="2"/>
    </row>
    <row r="127" spans="1:12" ht="15" customHeight="1" x14ac:dyDescent="0.25">
      <c r="A127" s="22" t="s">
        <v>204</v>
      </c>
      <c r="B127" s="23" t="s">
        <v>205</v>
      </c>
      <c r="C127" s="16"/>
      <c r="D127" s="16"/>
      <c r="E127" s="16"/>
      <c r="F127" s="24">
        <v>0</v>
      </c>
      <c r="G127" s="2"/>
      <c r="H127" s="2"/>
      <c r="I127" s="2"/>
      <c r="J127" s="2"/>
      <c r="K127" s="2"/>
      <c r="L127" s="2"/>
    </row>
    <row r="128" spans="1:12" ht="15" customHeight="1" x14ac:dyDescent="0.25">
      <c r="A128" s="34" t="s">
        <v>206</v>
      </c>
      <c r="B128" s="35" t="s">
        <v>207</v>
      </c>
      <c r="C128" s="16"/>
      <c r="D128" s="16"/>
      <c r="E128" s="16"/>
      <c r="F128" s="18">
        <v>0</v>
      </c>
      <c r="G128" s="2"/>
      <c r="H128" s="2"/>
      <c r="I128" s="2"/>
      <c r="J128" s="2"/>
      <c r="K128" s="2"/>
      <c r="L128" s="2"/>
    </row>
    <row r="129" spans="1:12" ht="15" customHeight="1" x14ac:dyDescent="0.25">
      <c r="A129" s="39" t="s">
        <v>208</v>
      </c>
      <c r="B129" s="40" t="s">
        <v>209</v>
      </c>
      <c r="C129" s="16"/>
      <c r="D129" s="16"/>
      <c r="E129" s="16"/>
      <c r="F129" s="18">
        <v>0</v>
      </c>
      <c r="G129" s="2"/>
      <c r="H129" s="2"/>
      <c r="I129" s="2"/>
      <c r="J129" s="2"/>
      <c r="K129" s="2"/>
      <c r="L129" s="2"/>
    </row>
    <row r="130" spans="1:12" ht="14.25" customHeight="1" x14ac:dyDescent="0.25">
      <c r="A130" s="25" t="s">
        <v>210</v>
      </c>
      <c r="B130" s="25" t="s">
        <v>195</v>
      </c>
      <c r="C130" s="36">
        <v>40</v>
      </c>
      <c r="D130" s="27" t="s">
        <v>128</v>
      </c>
      <c r="E130" s="28">
        <v>0</v>
      </c>
      <c r="F130" s="18">
        <f t="shared" si="0"/>
        <v>0</v>
      </c>
      <c r="G130" s="29">
        <v>0.2</v>
      </c>
      <c r="H130" s="30">
        <f t="shared" si="1"/>
        <v>0</v>
      </c>
      <c r="I130" s="2"/>
      <c r="J130" s="2"/>
      <c r="K130" s="2"/>
      <c r="L130" s="2"/>
    </row>
    <row r="131" spans="1:12" ht="14.25" customHeight="1" x14ac:dyDescent="0.25">
      <c r="A131" s="25" t="s">
        <v>211</v>
      </c>
      <c r="B131" s="25" t="s">
        <v>197</v>
      </c>
      <c r="C131" s="36">
        <v>9</v>
      </c>
      <c r="D131" s="27" t="s">
        <v>128</v>
      </c>
      <c r="E131" s="28">
        <v>0</v>
      </c>
      <c r="F131" s="18">
        <f t="shared" si="0"/>
        <v>0</v>
      </c>
      <c r="G131" s="29">
        <v>0.2</v>
      </c>
      <c r="H131" s="30">
        <f t="shared" si="1"/>
        <v>0</v>
      </c>
      <c r="I131" s="2"/>
      <c r="J131" s="2"/>
      <c r="K131" s="2"/>
      <c r="L131" s="2"/>
    </row>
    <row r="132" spans="1:12" ht="14.25" customHeight="1" x14ac:dyDescent="0.25">
      <c r="A132" s="25" t="s">
        <v>212</v>
      </c>
      <c r="B132" s="25" t="s">
        <v>213</v>
      </c>
      <c r="C132" s="36">
        <v>20</v>
      </c>
      <c r="D132" s="27" t="s">
        <v>128</v>
      </c>
      <c r="E132" s="28">
        <v>0</v>
      </c>
      <c r="F132" s="18">
        <f t="shared" si="0"/>
        <v>0</v>
      </c>
      <c r="G132" s="29">
        <v>0.2</v>
      </c>
      <c r="H132" s="30">
        <f t="shared" si="1"/>
        <v>0</v>
      </c>
      <c r="I132" s="2"/>
      <c r="J132" s="2"/>
      <c r="K132" s="2"/>
      <c r="L132" s="2"/>
    </row>
    <row r="133" spans="1:12" ht="14.25" customHeight="1" x14ac:dyDescent="0.25">
      <c r="A133" s="25" t="s">
        <v>214</v>
      </c>
      <c r="B133" s="25" t="s">
        <v>215</v>
      </c>
      <c r="C133" s="36">
        <v>3</v>
      </c>
      <c r="D133" s="27" t="s">
        <v>128</v>
      </c>
      <c r="E133" s="28">
        <v>0</v>
      </c>
      <c r="F133" s="18">
        <f t="shared" si="0"/>
        <v>0</v>
      </c>
      <c r="G133" s="29">
        <v>0.2</v>
      </c>
      <c r="H133" s="30">
        <f t="shared" si="1"/>
        <v>0</v>
      </c>
      <c r="I133" s="2"/>
      <c r="J133" s="2"/>
      <c r="K133" s="2"/>
      <c r="L133" s="2"/>
    </row>
    <row r="134" spans="1:12" ht="15" customHeight="1" x14ac:dyDescent="0.25">
      <c r="A134" s="34" t="s">
        <v>216</v>
      </c>
      <c r="B134" s="35" t="s">
        <v>217</v>
      </c>
      <c r="C134" s="16"/>
      <c r="D134" s="16"/>
      <c r="E134" s="16"/>
      <c r="F134" s="18">
        <v>0</v>
      </c>
      <c r="G134" s="2"/>
      <c r="H134" s="2"/>
      <c r="I134" s="2"/>
      <c r="J134" s="2"/>
      <c r="K134" s="2"/>
      <c r="L134" s="2"/>
    </row>
    <row r="135" spans="1:12" ht="15" customHeight="1" x14ac:dyDescent="0.25">
      <c r="A135" s="39" t="s">
        <v>218</v>
      </c>
      <c r="B135" s="40" t="s">
        <v>219</v>
      </c>
      <c r="C135" s="16"/>
      <c r="D135" s="16"/>
      <c r="E135" s="16"/>
      <c r="F135" s="18">
        <v>0</v>
      </c>
      <c r="G135" s="2"/>
      <c r="H135" s="2"/>
      <c r="I135" s="2"/>
      <c r="J135" s="2"/>
      <c r="K135" s="2"/>
      <c r="L135" s="2"/>
    </row>
    <row r="136" spans="1:12" ht="15" customHeight="1" x14ac:dyDescent="0.25">
      <c r="A136" s="16"/>
      <c r="B136" s="41" t="s">
        <v>220</v>
      </c>
      <c r="C136" s="16"/>
      <c r="D136" s="16"/>
      <c r="E136" s="16"/>
      <c r="F136" s="18">
        <v>0</v>
      </c>
      <c r="G136" s="2"/>
      <c r="H136" s="2"/>
      <c r="I136" s="2"/>
      <c r="J136" s="2"/>
      <c r="K136" s="2"/>
      <c r="L136" s="2"/>
    </row>
    <row r="137" spans="1:12" ht="14.25" customHeight="1" x14ac:dyDescent="0.25">
      <c r="A137" s="25" t="s">
        <v>221</v>
      </c>
      <c r="B137" s="25" t="s">
        <v>195</v>
      </c>
      <c r="C137" s="36">
        <v>18</v>
      </c>
      <c r="D137" s="27" t="s">
        <v>128</v>
      </c>
      <c r="E137" s="28">
        <v>0</v>
      </c>
      <c r="F137" s="18">
        <f t="shared" si="0"/>
        <v>0</v>
      </c>
      <c r="G137" s="29">
        <v>0.2</v>
      </c>
      <c r="H137" s="30">
        <f t="shared" si="1"/>
        <v>0</v>
      </c>
      <c r="I137" s="2"/>
      <c r="J137" s="2"/>
      <c r="K137" s="2"/>
      <c r="L137" s="2"/>
    </row>
    <row r="138" spans="1:12" ht="14.25" customHeight="1" x14ac:dyDescent="0.25">
      <c r="A138" s="25" t="s">
        <v>222</v>
      </c>
      <c r="B138" s="25" t="s">
        <v>197</v>
      </c>
      <c r="C138" s="36">
        <v>2</v>
      </c>
      <c r="D138" s="27" t="s">
        <v>128</v>
      </c>
      <c r="E138" s="28">
        <v>0</v>
      </c>
      <c r="F138" s="18">
        <f t="shared" si="0"/>
        <v>0</v>
      </c>
      <c r="G138" s="29">
        <v>0.2</v>
      </c>
      <c r="H138" s="30">
        <f t="shared" si="1"/>
        <v>0</v>
      </c>
      <c r="I138" s="2"/>
      <c r="J138" s="2"/>
      <c r="K138" s="2"/>
      <c r="L138" s="2"/>
    </row>
    <row r="139" spans="1:12" ht="24.75" customHeight="1" x14ac:dyDescent="0.25">
      <c r="A139" s="25" t="s">
        <v>223</v>
      </c>
      <c r="B139" s="25" t="s">
        <v>224</v>
      </c>
      <c r="C139" s="36">
        <v>0</v>
      </c>
      <c r="D139" s="27" t="s">
        <v>121</v>
      </c>
      <c r="E139" s="28">
        <v>0</v>
      </c>
      <c r="F139" s="18">
        <f t="shared" si="0"/>
        <v>0</v>
      </c>
      <c r="G139" s="29">
        <v>0.2</v>
      </c>
      <c r="H139" s="30">
        <f t="shared" si="1"/>
        <v>0</v>
      </c>
      <c r="I139" s="2"/>
      <c r="J139" s="2"/>
      <c r="K139" s="2"/>
      <c r="L139" s="2"/>
    </row>
    <row r="140" spans="1:12" ht="14.25" customHeight="1" x14ac:dyDescent="0.25">
      <c r="A140" s="31"/>
      <c r="B140" s="32" t="s">
        <v>18</v>
      </c>
      <c r="C140" s="31"/>
      <c r="D140" s="31"/>
      <c r="E140" s="31"/>
      <c r="F140" s="33"/>
      <c r="G140" s="2"/>
      <c r="H140" s="2"/>
      <c r="I140" s="2"/>
      <c r="J140" s="2"/>
      <c r="K140" s="2"/>
      <c r="L140" s="2"/>
    </row>
    <row r="141" spans="1:12" ht="15" customHeight="1" x14ac:dyDescent="0.25">
      <c r="A141" s="22" t="s">
        <v>225</v>
      </c>
      <c r="B141" s="23" t="s">
        <v>226</v>
      </c>
      <c r="C141" s="16"/>
      <c r="D141" s="16"/>
      <c r="E141" s="16"/>
      <c r="F141" s="24">
        <v>0</v>
      </c>
      <c r="G141" s="2"/>
      <c r="H141" s="2"/>
      <c r="I141" s="2"/>
      <c r="J141" s="2"/>
      <c r="K141" s="2"/>
      <c r="L141" s="2"/>
    </row>
    <row r="142" spans="1:12" ht="15" customHeight="1" x14ac:dyDescent="0.25">
      <c r="A142" s="34" t="s">
        <v>227</v>
      </c>
      <c r="B142" s="35" t="s">
        <v>228</v>
      </c>
      <c r="C142" s="16"/>
      <c r="D142" s="16"/>
      <c r="E142" s="16"/>
      <c r="F142" s="18">
        <v>0</v>
      </c>
      <c r="G142" s="2"/>
      <c r="H142" s="2"/>
      <c r="I142" s="2"/>
      <c r="J142" s="2"/>
      <c r="K142" s="2"/>
      <c r="L142" s="2"/>
    </row>
    <row r="143" spans="1:12" ht="15" customHeight="1" x14ac:dyDescent="0.25">
      <c r="A143" s="39" t="s">
        <v>229</v>
      </c>
      <c r="B143" s="40" t="s">
        <v>230</v>
      </c>
      <c r="C143" s="16"/>
      <c r="D143" s="16"/>
      <c r="E143" s="16"/>
      <c r="F143" s="18">
        <v>0</v>
      </c>
      <c r="G143" s="2"/>
      <c r="H143" s="2"/>
      <c r="I143" s="2"/>
      <c r="J143" s="2"/>
      <c r="K143" s="2"/>
      <c r="L143" s="2"/>
    </row>
    <row r="144" spans="1:12" ht="14.25" customHeight="1" x14ac:dyDescent="0.25">
      <c r="A144" s="25" t="s">
        <v>231</v>
      </c>
      <c r="B144" s="25" t="s">
        <v>195</v>
      </c>
      <c r="C144" s="26">
        <v>18</v>
      </c>
      <c r="D144" s="27" t="s">
        <v>59</v>
      </c>
      <c r="E144" s="28">
        <v>0</v>
      </c>
      <c r="F144" s="18">
        <f t="shared" si="0"/>
        <v>0</v>
      </c>
      <c r="G144" s="29">
        <v>0.2</v>
      </c>
      <c r="H144" s="30">
        <f t="shared" si="1"/>
        <v>0</v>
      </c>
      <c r="I144" s="2"/>
      <c r="J144" s="2"/>
      <c r="K144" s="2"/>
      <c r="L144" s="2"/>
    </row>
    <row r="145" spans="1:12" ht="14.25" customHeight="1" x14ac:dyDescent="0.25">
      <c r="A145" s="25" t="s">
        <v>232</v>
      </c>
      <c r="B145" s="25" t="s">
        <v>197</v>
      </c>
      <c r="C145" s="26">
        <v>2</v>
      </c>
      <c r="D145" s="27" t="s">
        <v>59</v>
      </c>
      <c r="E145" s="28">
        <v>0</v>
      </c>
      <c r="F145" s="18">
        <f t="shared" si="0"/>
        <v>0</v>
      </c>
      <c r="G145" s="29">
        <v>0.2</v>
      </c>
      <c r="H145" s="30">
        <f t="shared" si="1"/>
        <v>0</v>
      </c>
      <c r="I145" s="2"/>
      <c r="J145" s="2"/>
      <c r="K145" s="2"/>
      <c r="L145" s="2"/>
    </row>
    <row r="146" spans="1:12" ht="15" customHeight="1" x14ac:dyDescent="0.25">
      <c r="A146" s="39" t="s">
        <v>233</v>
      </c>
      <c r="B146" s="40" t="s">
        <v>234</v>
      </c>
      <c r="C146" s="16"/>
      <c r="D146" s="16"/>
      <c r="E146" s="16"/>
      <c r="F146" s="18">
        <v>0</v>
      </c>
      <c r="G146" s="2"/>
      <c r="H146" s="2"/>
      <c r="I146" s="2"/>
      <c r="J146" s="2"/>
      <c r="K146" s="2"/>
      <c r="L146" s="2"/>
    </row>
    <row r="147" spans="1:12" ht="15" customHeight="1" x14ac:dyDescent="0.25">
      <c r="A147" s="16"/>
      <c r="B147" s="41" t="s">
        <v>235</v>
      </c>
      <c r="C147" s="16"/>
      <c r="D147" s="16"/>
      <c r="E147" s="16"/>
      <c r="F147" s="18">
        <v>0</v>
      </c>
      <c r="G147" s="2"/>
      <c r="H147" s="2"/>
      <c r="I147" s="2"/>
      <c r="J147" s="2"/>
      <c r="K147" s="2"/>
      <c r="L147" s="2"/>
    </row>
    <row r="148" spans="1:12" ht="14.25" customHeight="1" x14ac:dyDescent="0.25">
      <c r="A148" s="25" t="s">
        <v>236</v>
      </c>
      <c r="B148" s="25" t="s">
        <v>237</v>
      </c>
      <c r="C148" s="26">
        <v>2</v>
      </c>
      <c r="D148" s="27" t="s">
        <v>15</v>
      </c>
      <c r="E148" s="28">
        <v>0</v>
      </c>
      <c r="F148" s="18">
        <f t="shared" si="0"/>
        <v>0</v>
      </c>
      <c r="G148" s="29">
        <v>0.2</v>
      </c>
      <c r="H148" s="30">
        <f t="shared" si="1"/>
        <v>0</v>
      </c>
      <c r="I148" s="2"/>
      <c r="J148" s="2"/>
      <c r="K148" s="2"/>
      <c r="L148" s="2"/>
    </row>
    <row r="149" spans="1:12" ht="15" customHeight="1" x14ac:dyDescent="0.25">
      <c r="A149" s="34" t="s">
        <v>238</v>
      </c>
      <c r="B149" s="35" t="s">
        <v>239</v>
      </c>
      <c r="C149" s="16"/>
      <c r="D149" s="16"/>
      <c r="E149" s="16"/>
      <c r="F149" s="18">
        <v>0</v>
      </c>
      <c r="G149" s="2"/>
      <c r="H149" s="2"/>
      <c r="I149" s="2"/>
      <c r="J149" s="2"/>
      <c r="K149" s="2"/>
      <c r="L149" s="2"/>
    </row>
    <row r="150" spans="1:12" ht="14.25" customHeight="1" x14ac:dyDescent="0.25">
      <c r="A150" s="25" t="s">
        <v>240</v>
      </c>
      <c r="B150" s="25" t="s">
        <v>215</v>
      </c>
      <c r="C150" s="26">
        <v>2</v>
      </c>
      <c r="D150" s="27" t="s">
        <v>59</v>
      </c>
      <c r="E150" s="28">
        <v>0</v>
      </c>
      <c r="F150" s="18">
        <f t="shared" si="0"/>
        <v>0</v>
      </c>
      <c r="G150" s="29">
        <v>0.2</v>
      </c>
      <c r="H150" s="30">
        <f t="shared" si="1"/>
        <v>0</v>
      </c>
      <c r="I150" s="2"/>
      <c r="J150" s="2"/>
      <c r="K150" s="2"/>
      <c r="L150" s="2"/>
    </row>
    <row r="151" spans="1:12" ht="15" customHeight="1" x14ac:dyDescent="0.25">
      <c r="A151" s="34" t="s">
        <v>241</v>
      </c>
      <c r="B151" s="35" t="s">
        <v>242</v>
      </c>
      <c r="C151" s="16"/>
      <c r="D151" s="16"/>
      <c r="E151" s="16"/>
      <c r="F151" s="18">
        <v>0</v>
      </c>
      <c r="G151" s="2"/>
      <c r="H151" s="2"/>
      <c r="I151" s="2"/>
      <c r="J151" s="2"/>
      <c r="K151" s="2"/>
      <c r="L151" s="2"/>
    </row>
    <row r="152" spans="1:12" ht="14.25" customHeight="1" x14ac:dyDescent="0.25">
      <c r="A152" s="25" t="s">
        <v>243</v>
      </c>
      <c r="B152" s="25" t="s">
        <v>215</v>
      </c>
      <c r="C152" s="26">
        <v>1</v>
      </c>
      <c r="D152" s="27" t="s">
        <v>59</v>
      </c>
      <c r="E152" s="28">
        <v>0</v>
      </c>
      <c r="F152" s="18">
        <f t="shared" si="0"/>
        <v>0</v>
      </c>
      <c r="G152" s="29">
        <v>0.2</v>
      </c>
      <c r="H152" s="30">
        <f t="shared" si="1"/>
        <v>0</v>
      </c>
      <c r="I152" s="2"/>
      <c r="J152" s="2"/>
      <c r="K152" s="2"/>
      <c r="L152" s="2"/>
    </row>
    <row r="153" spans="1:12" ht="14.25" customHeight="1" x14ac:dyDescent="0.25">
      <c r="A153" s="31"/>
      <c r="B153" s="32" t="s">
        <v>18</v>
      </c>
      <c r="C153" s="31"/>
      <c r="D153" s="31"/>
      <c r="E153" s="31"/>
      <c r="F153" s="33"/>
      <c r="G153" s="2"/>
      <c r="H153" s="2"/>
      <c r="I153" s="2"/>
      <c r="J153" s="2"/>
      <c r="K153" s="2"/>
      <c r="L153" s="2"/>
    </row>
    <row r="154" spans="1:12" ht="15" customHeight="1" x14ac:dyDescent="0.25">
      <c r="A154" s="22" t="s">
        <v>244</v>
      </c>
      <c r="B154" s="23" t="s">
        <v>245</v>
      </c>
      <c r="C154" s="16"/>
      <c r="D154" s="16"/>
      <c r="E154" s="16"/>
      <c r="F154" s="24">
        <v>0</v>
      </c>
      <c r="G154" s="2"/>
      <c r="H154" s="2"/>
      <c r="I154" s="2"/>
      <c r="J154" s="2"/>
      <c r="K154" s="2"/>
      <c r="L154" s="2"/>
    </row>
    <row r="155" spans="1:12" ht="15" customHeight="1" x14ac:dyDescent="0.25">
      <c r="A155" s="34" t="s">
        <v>246</v>
      </c>
      <c r="B155" s="35" t="s">
        <v>247</v>
      </c>
      <c r="C155" s="16"/>
      <c r="D155" s="16"/>
      <c r="E155" s="16"/>
      <c r="F155" s="18">
        <v>0</v>
      </c>
      <c r="G155" s="2"/>
      <c r="H155" s="2"/>
      <c r="I155" s="2"/>
      <c r="J155" s="2"/>
      <c r="K155" s="2"/>
      <c r="L155" s="2"/>
    </row>
    <row r="156" spans="1:12" ht="14.25" customHeight="1" x14ac:dyDescent="0.25">
      <c r="A156" s="25" t="s">
        <v>248</v>
      </c>
      <c r="B156" s="25" t="s">
        <v>249</v>
      </c>
      <c r="C156" s="26">
        <v>2</v>
      </c>
      <c r="D156" s="27" t="s">
        <v>15</v>
      </c>
      <c r="E156" s="28">
        <v>0</v>
      </c>
      <c r="F156" s="18">
        <f t="shared" si="0"/>
        <v>0</v>
      </c>
      <c r="G156" s="29">
        <v>0.2</v>
      </c>
      <c r="H156" s="30">
        <f t="shared" si="1"/>
        <v>0</v>
      </c>
      <c r="I156" s="2"/>
      <c r="J156" s="2"/>
      <c r="K156" s="2"/>
      <c r="L156" s="2"/>
    </row>
    <row r="157" spans="1:12" ht="15" customHeight="1" x14ac:dyDescent="0.25">
      <c r="A157" s="34" t="s">
        <v>250</v>
      </c>
      <c r="B157" s="35" t="s">
        <v>251</v>
      </c>
      <c r="C157" s="37">
        <v>0</v>
      </c>
      <c r="D157" s="16"/>
      <c r="E157" s="38">
        <v>0</v>
      </c>
      <c r="F157" s="18">
        <f t="shared" si="0"/>
        <v>0</v>
      </c>
      <c r="G157" s="2"/>
      <c r="H157" s="2"/>
      <c r="I157" s="2"/>
      <c r="J157" s="2"/>
      <c r="K157" s="2"/>
      <c r="L157" s="2"/>
    </row>
    <row r="158" spans="1:12" ht="15" customHeight="1" x14ac:dyDescent="0.25">
      <c r="A158" s="34" t="s">
        <v>252</v>
      </c>
      <c r="B158" s="35" t="s">
        <v>253</v>
      </c>
      <c r="C158" s="37">
        <v>0</v>
      </c>
      <c r="D158" s="16"/>
      <c r="E158" s="38">
        <v>0</v>
      </c>
      <c r="F158" s="18">
        <f t="shared" si="0"/>
        <v>0</v>
      </c>
      <c r="G158" s="2"/>
      <c r="H158" s="2"/>
      <c r="I158" s="2"/>
      <c r="J158" s="2"/>
      <c r="K158" s="2"/>
      <c r="L158" s="2"/>
    </row>
    <row r="159" spans="1:12" ht="14.25" customHeight="1" x14ac:dyDescent="0.25">
      <c r="A159" s="31"/>
      <c r="B159" s="32" t="s">
        <v>18</v>
      </c>
      <c r="C159" s="31"/>
      <c r="D159" s="31"/>
      <c r="E159" s="31"/>
      <c r="F159" s="33"/>
      <c r="G159" s="2"/>
      <c r="H159" s="2"/>
      <c r="I159" s="2"/>
      <c r="J159" s="2"/>
      <c r="K159" s="2"/>
      <c r="L159" s="2"/>
    </row>
    <row r="160" spans="1:12" ht="15" customHeight="1" x14ac:dyDescent="0.25">
      <c r="A160" s="22" t="s">
        <v>254</v>
      </c>
      <c r="B160" s="23" t="s">
        <v>228</v>
      </c>
      <c r="C160" s="43">
        <v>0</v>
      </c>
      <c r="D160" s="16"/>
      <c r="E160" s="43">
        <v>0</v>
      </c>
      <c r="F160" s="24">
        <f t="shared" si="0"/>
        <v>0</v>
      </c>
      <c r="G160" s="2"/>
      <c r="H160" s="2"/>
      <c r="I160" s="2"/>
      <c r="J160" s="2"/>
      <c r="K160" s="2"/>
      <c r="L160" s="2"/>
    </row>
    <row r="161" spans="1:12" ht="14.25" customHeight="1" x14ac:dyDescent="0.25">
      <c r="A161" s="31"/>
      <c r="B161" s="32" t="s">
        <v>18</v>
      </c>
      <c r="C161" s="31"/>
      <c r="D161" s="31"/>
      <c r="E161" s="31"/>
      <c r="F161" s="33"/>
      <c r="G161" s="2"/>
      <c r="H161" s="2"/>
      <c r="I161" s="2"/>
      <c r="J161" s="2"/>
      <c r="K161" s="2"/>
      <c r="L161" s="2"/>
    </row>
    <row r="162" spans="1:12" ht="15" customHeight="1" x14ac:dyDescent="0.25">
      <c r="A162" s="20" t="s">
        <v>255</v>
      </c>
      <c r="B162" s="21" t="s">
        <v>256</v>
      </c>
      <c r="C162" s="16"/>
      <c r="D162" s="16"/>
      <c r="E162" s="16"/>
      <c r="F162" s="18">
        <v>0</v>
      </c>
      <c r="G162" s="2"/>
      <c r="H162" s="2"/>
      <c r="I162" s="2"/>
      <c r="J162" s="2"/>
      <c r="K162" s="2"/>
      <c r="L162" s="2"/>
    </row>
    <row r="163" spans="1:12" ht="15" customHeight="1" x14ac:dyDescent="0.25">
      <c r="A163" s="22" t="s">
        <v>257</v>
      </c>
      <c r="B163" s="23" t="s">
        <v>258</v>
      </c>
      <c r="C163" s="16"/>
      <c r="D163" s="16"/>
      <c r="E163" s="16"/>
      <c r="F163" s="24">
        <v>0</v>
      </c>
      <c r="G163" s="2"/>
      <c r="H163" s="2"/>
      <c r="I163" s="2"/>
      <c r="J163" s="2"/>
      <c r="K163" s="2"/>
      <c r="L163" s="2"/>
    </row>
    <row r="164" spans="1:12" ht="14.25" customHeight="1" x14ac:dyDescent="0.25">
      <c r="A164" s="25" t="s">
        <v>259</v>
      </c>
      <c r="B164" s="25" t="s">
        <v>260</v>
      </c>
      <c r="C164" s="26">
        <v>2</v>
      </c>
      <c r="D164" s="27" t="s">
        <v>15</v>
      </c>
      <c r="E164" s="28">
        <v>0</v>
      </c>
      <c r="F164" s="18">
        <f t="shared" si="0"/>
        <v>0</v>
      </c>
      <c r="G164" s="29">
        <v>0.2</v>
      </c>
      <c r="H164" s="30">
        <f t="shared" si="1"/>
        <v>0</v>
      </c>
      <c r="I164" s="2"/>
      <c r="J164" s="2"/>
      <c r="K164" s="2"/>
      <c r="L164" s="2"/>
    </row>
    <row r="165" spans="1:12" ht="14.25" customHeight="1" x14ac:dyDescent="0.25">
      <c r="A165" s="25" t="s">
        <v>261</v>
      </c>
      <c r="B165" s="25" t="s">
        <v>262</v>
      </c>
      <c r="C165" s="26">
        <v>2</v>
      </c>
      <c r="D165" s="27" t="s">
        <v>59</v>
      </c>
      <c r="E165" s="28">
        <v>0</v>
      </c>
      <c r="F165" s="18">
        <f t="shared" si="0"/>
        <v>0</v>
      </c>
      <c r="G165" s="29">
        <v>0.2</v>
      </c>
      <c r="H165" s="30">
        <f t="shared" si="1"/>
        <v>0</v>
      </c>
      <c r="I165" s="2"/>
      <c r="J165" s="2"/>
      <c r="K165" s="2"/>
      <c r="L165" s="2"/>
    </row>
    <row r="166" spans="1:12" ht="14.25" customHeight="1" x14ac:dyDescent="0.25">
      <c r="A166" s="31"/>
      <c r="B166" s="32" t="s">
        <v>18</v>
      </c>
      <c r="C166" s="31"/>
      <c r="D166" s="31"/>
      <c r="E166" s="31"/>
      <c r="F166" s="33"/>
      <c r="G166" s="2"/>
      <c r="H166" s="2"/>
      <c r="I166" s="2"/>
      <c r="J166" s="2"/>
      <c r="K166" s="2"/>
      <c r="L166" s="2"/>
    </row>
    <row r="167" spans="1:12" ht="15" customHeight="1" x14ac:dyDescent="0.25">
      <c r="A167" s="22" t="s">
        <v>263</v>
      </c>
      <c r="B167" s="23" t="s">
        <v>172</v>
      </c>
      <c r="C167" s="16"/>
      <c r="D167" s="16"/>
      <c r="E167" s="16"/>
      <c r="F167" s="24">
        <v>0</v>
      </c>
      <c r="G167" s="2"/>
      <c r="H167" s="2"/>
      <c r="I167" s="2"/>
      <c r="J167" s="2"/>
      <c r="K167" s="2"/>
      <c r="L167" s="2"/>
    </row>
    <row r="168" spans="1:12" ht="14.25" customHeight="1" x14ac:dyDescent="0.25">
      <c r="A168" s="25" t="s">
        <v>264</v>
      </c>
      <c r="B168" s="25" t="s">
        <v>265</v>
      </c>
      <c r="C168" s="26">
        <v>1</v>
      </c>
      <c r="D168" s="27" t="s">
        <v>15</v>
      </c>
      <c r="E168" s="28">
        <v>0</v>
      </c>
      <c r="F168" s="18">
        <f t="shared" si="0"/>
        <v>0</v>
      </c>
      <c r="G168" s="29">
        <v>0.2</v>
      </c>
      <c r="H168" s="30">
        <f t="shared" si="1"/>
        <v>0</v>
      </c>
      <c r="I168" s="2"/>
      <c r="J168" s="2"/>
      <c r="K168" s="2"/>
      <c r="L168" s="2"/>
    </row>
    <row r="169" spans="1:12" ht="24.75" customHeight="1" x14ac:dyDescent="0.25">
      <c r="A169" s="25" t="s">
        <v>266</v>
      </c>
      <c r="B169" s="25" t="s">
        <v>267</v>
      </c>
      <c r="C169" s="26">
        <v>1</v>
      </c>
      <c r="D169" s="27" t="s">
        <v>15</v>
      </c>
      <c r="E169" s="28">
        <v>0</v>
      </c>
      <c r="F169" s="18">
        <f t="shared" si="0"/>
        <v>0</v>
      </c>
      <c r="G169" s="29">
        <v>0.2</v>
      </c>
      <c r="H169" s="30">
        <f t="shared" si="1"/>
        <v>0</v>
      </c>
      <c r="I169" s="2"/>
      <c r="J169" s="2"/>
      <c r="K169" s="2"/>
      <c r="L169" s="2"/>
    </row>
    <row r="170" spans="1:12" ht="14.25" customHeight="1" x14ac:dyDescent="0.25">
      <c r="A170" s="25" t="s">
        <v>268</v>
      </c>
      <c r="B170" s="25" t="s">
        <v>260</v>
      </c>
      <c r="C170" s="26">
        <v>15</v>
      </c>
      <c r="D170" s="27" t="s">
        <v>15</v>
      </c>
      <c r="E170" s="28">
        <v>0</v>
      </c>
      <c r="F170" s="18">
        <f t="shared" si="0"/>
        <v>0</v>
      </c>
      <c r="G170" s="29">
        <v>0.2</v>
      </c>
      <c r="H170" s="30">
        <f t="shared" si="1"/>
        <v>0</v>
      </c>
      <c r="I170" s="2"/>
      <c r="J170" s="2"/>
      <c r="K170" s="2"/>
      <c r="L170" s="2"/>
    </row>
    <row r="171" spans="1:12" ht="14.25" customHeight="1" x14ac:dyDescent="0.25">
      <c r="A171" s="31"/>
      <c r="B171" s="32" t="s">
        <v>18</v>
      </c>
      <c r="C171" s="31"/>
      <c r="D171" s="31"/>
      <c r="E171" s="31"/>
      <c r="F171" s="33"/>
      <c r="G171" s="2"/>
      <c r="H171" s="2"/>
      <c r="I171" s="2"/>
      <c r="J171" s="2"/>
      <c r="K171" s="2"/>
      <c r="L171" s="2"/>
    </row>
    <row r="172" spans="1:12" ht="15" customHeight="1" x14ac:dyDescent="0.25">
      <c r="A172" s="22" t="s">
        <v>269</v>
      </c>
      <c r="B172" s="23" t="s">
        <v>270</v>
      </c>
      <c r="C172" s="16"/>
      <c r="D172" s="16"/>
      <c r="E172" s="16"/>
      <c r="F172" s="24">
        <v>0</v>
      </c>
      <c r="G172" s="2"/>
      <c r="H172" s="2"/>
      <c r="I172" s="2"/>
      <c r="J172" s="2"/>
      <c r="K172" s="2"/>
      <c r="L172" s="2"/>
    </row>
    <row r="173" spans="1:12" ht="15" customHeight="1" x14ac:dyDescent="0.25">
      <c r="A173" s="34" t="s">
        <v>271</v>
      </c>
      <c r="B173" s="35" t="s">
        <v>272</v>
      </c>
      <c r="C173" s="16"/>
      <c r="D173" s="16"/>
      <c r="E173" s="16"/>
      <c r="F173" s="18">
        <v>0</v>
      </c>
      <c r="G173" s="2"/>
      <c r="H173" s="2"/>
      <c r="I173" s="2"/>
      <c r="J173" s="2"/>
      <c r="K173" s="2"/>
      <c r="L173" s="2"/>
    </row>
    <row r="174" spans="1:12" ht="14.25" customHeight="1" x14ac:dyDescent="0.25">
      <c r="A174" s="25" t="s">
        <v>273</v>
      </c>
      <c r="B174" s="25" t="s">
        <v>274</v>
      </c>
      <c r="C174" s="26">
        <v>1</v>
      </c>
      <c r="D174" s="27" t="s">
        <v>15</v>
      </c>
      <c r="E174" s="28">
        <v>0</v>
      </c>
      <c r="F174" s="18">
        <f t="shared" si="0"/>
        <v>0</v>
      </c>
      <c r="G174" s="29">
        <v>0.2</v>
      </c>
      <c r="H174" s="30">
        <f t="shared" si="1"/>
        <v>0</v>
      </c>
      <c r="I174" s="2"/>
      <c r="J174" s="2"/>
      <c r="K174" s="2"/>
      <c r="L174" s="2"/>
    </row>
    <row r="175" spans="1:12" ht="14.25" customHeight="1" x14ac:dyDescent="0.25">
      <c r="A175" s="31"/>
      <c r="B175" s="32" t="s">
        <v>18</v>
      </c>
      <c r="C175" s="31"/>
      <c r="D175" s="31"/>
      <c r="E175" s="31"/>
      <c r="F175" s="33"/>
      <c r="G175" s="2"/>
      <c r="H175" s="2"/>
      <c r="I175" s="2"/>
      <c r="J175" s="2"/>
      <c r="K175" s="2"/>
      <c r="L175" s="2"/>
    </row>
    <row r="176" spans="1:12" ht="15" customHeight="1" x14ac:dyDescent="0.25">
      <c r="A176" s="20" t="s">
        <v>275</v>
      </c>
      <c r="B176" s="21" t="s">
        <v>276</v>
      </c>
      <c r="C176" s="16"/>
      <c r="D176" s="16"/>
      <c r="E176" s="16"/>
      <c r="F176" s="18">
        <v>0</v>
      </c>
      <c r="G176" s="2"/>
      <c r="H176" s="2"/>
      <c r="I176" s="2"/>
      <c r="J176" s="2"/>
      <c r="K176" s="2"/>
      <c r="L176" s="2"/>
    </row>
    <row r="177" spans="1:12" ht="15" customHeight="1" x14ac:dyDescent="0.25">
      <c r="A177" s="22" t="s">
        <v>277</v>
      </c>
      <c r="B177" s="23" t="s">
        <v>172</v>
      </c>
      <c r="C177" s="16"/>
      <c r="D177" s="16"/>
      <c r="E177" s="16"/>
      <c r="F177" s="24">
        <v>0</v>
      </c>
      <c r="G177" s="2"/>
      <c r="H177" s="2"/>
      <c r="I177" s="2"/>
      <c r="J177" s="2"/>
      <c r="K177" s="2"/>
      <c r="L177" s="2"/>
    </row>
    <row r="178" spans="1:12" ht="14.25" customHeight="1" x14ac:dyDescent="0.25">
      <c r="A178" s="25" t="s">
        <v>278</v>
      </c>
      <c r="B178" s="25" t="s">
        <v>279</v>
      </c>
      <c r="C178" s="36">
        <v>0</v>
      </c>
      <c r="D178" s="27" t="s">
        <v>121</v>
      </c>
      <c r="E178" s="28">
        <v>0</v>
      </c>
      <c r="F178" s="18">
        <f t="shared" si="0"/>
        <v>0</v>
      </c>
      <c r="G178" s="29">
        <v>0.2</v>
      </c>
      <c r="H178" s="30">
        <f t="shared" si="1"/>
        <v>0</v>
      </c>
      <c r="I178" s="2"/>
      <c r="J178" s="2"/>
      <c r="K178" s="2"/>
      <c r="L178" s="2"/>
    </row>
    <row r="179" spans="1:12" ht="14.25" customHeight="1" x14ac:dyDescent="0.25">
      <c r="A179" s="31"/>
      <c r="B179" s="32" t="s">
        <v>18</v>
      </c>
      <c r="C179" s="31"/>
      <c r="D179" s="31"/>
      <c r="E179" s="31"/>
      <c r="F179" s="33"/>
      <c r="G179" s="2"/>
      <c r="H179" s="2"/>
      <c r="I179" s="2"/>
      <c r="J179" s="2"/>
      <c r="K179" s="2"/>
      <c r="L179" s="2"/>
    </row>
    <row r="180" spans="1:12" ht="15" customHeight="1" x14ac:dyDescent="0.25">
      <c r="A180" s="22" t="s">
        <v>280</v>
      </c>
      <c r="B180" s="23" t="s">
        <v>13</v>
      </c>
      <c r="C180" s="16"/>
      <c r="D180" s="16"/>
      <c r="E180" s="16"/>
      <c r="F180" s="24">
        <v>0</v>
      </c>
      <c r="G180" s="2"/>
      <c r="H180" s="2"/>
      <c r="I180" s="2"/>
      <c r="J180" s="2"/>
      <c r="K180" s="2"/>
      <c r="L180" s="2"/>
    </row>
    <row r="181" spans="1:12" ht="14.25" customHeight="1" x14ac:dyDescent="0.25">
      <c r="A181" s="25" t="s">
        <v>281</v>
      </c>
      <c r="B181" s="25" t="s">
        <v>282</v>
      </c>
      <c r="C181" s="26">
        <v>1</v>
      </c>
      <c r="D181" s="27" t="s">
        <v>15</v>
      </c>
      <c r="E181" s="28">
        <v>0</v>
      </c>
      <c r="F181" s="18">
        <f t="shared" si="0"/>
        <v>0</v>
      </c>
      <c r="G181" s="29">
        <v>0.2</v>
      </c>
      <c r="H181" s="30">
        <f t="shared" si="1"/>
        <v>0</v>
      </c>
      <c r="I181" s="2"/>
      <c r="J181" s="2"/>
      <c r="K181" s="2"/>
      <c r="L181" s="2"/>
    </row>
    <row r="182" spans="1:12" ht="24.75" customHeight="1" x14ac:dyDescent="0.25">
      <c r="A182" s="25" t="s">
        <v>283</v>
      </c>
      <c r="B182" s="25" t="s">
        <v>284</v>
      </c>
      <c r="C182" s="26">
        <v>1</v>
      </c>
      <c r="D182" s="27" t="s">
        <v>15</v>
      </c>
      <c r="E182" s="28">
        <v>0</v>
      </c>
      <c r="F182" s="18">
        <f t="shared" si="0"/>
        <v>0</v>
      </c>
      <c r="G182" s="29">
        <v>0.2</v>
      </c>
      <c r="H182" s="30">
        <f t="shared" si="1"/>
        <v>0</v>
      </c>
      <c r="I182" s="2"/>
      <c r="J182" s="2"/>
      <c r="K182" s="2"/>
      <c r="L182" s="2"/>
    </row>
    <row r="183" spans="1:12" ht="14.25" customHeight="1" x14ac:dyDescent="0.25">
      <c r="A183" s="31"/>
      <c r="B183" s="32" t="s">
        <v>18</v>
      </c>
      <c r="C183" s="31"/>
      <c r="D183" s="31"/>
      <c r="E183" s="31"/>
      <c r="F183" s="33"/>
      <c r="G183" s="2"/>
      <c r="H183" s="2"/>
      <c r="I183" s="2"/>
      <c r="J183" s="2"/>
      <c r="K183" s="2"/>
      <c r="L183" s="2"/>
    </row>
    <row r="184" spans="1:12" ht="15" customHeight="1" x14ac:dyDescent="0.25">
      <c r="A184" s="22" t="s">
        <v>285</v>
      </c>
      <c r="B184" s="23" t="s">
        <v>286</v>
      </c>
      <c r="C184" s="16"/>
      <c r="D184" s="16"/>
      <c r="E184" s="16"/>
      <c r="F184" s="24">
        <v>0</v>
      </c>
      <c r="G184" s="2"/>
      <c r="H184" s="2"/>
      <c r="I184" s="2"/>
      <c r="J184" s="2"/>
      <c r="K184" s="2"/>
      <c r="L184" s="2"/>
    </row>
    <row r="185" spans="1:12" ht="15" customHeight="1" x14ac:dyDescent="0.25">
      <c r="A185" s="34" t="s">
        <v>287</v>
      </c>
      <c r="B185" s="35" t="s">
        <v>288</v>
      </c>
      <c r="C185" s="16"/>
      <c r="D185" s="16"/>
      <c r="E185" s="16"/>
      <c r="F185" s="18">
        <v>0</v>
      </c>
      <c r="G185" s="2"/>
      <c r="H185" s="2"/>
      <c r="I185" s="2"/>
      <c r="J185" s="2"/>
      <c r="K185" s="2"/>
      <c r="L185" s="2"/>
    </row>
    <row r="186" spans="1:12" ht="14.25" customHeight="1" x14ac:dyDescent="0.25">
      <c r="A186" s="25" t="s">
        <v>289</v>
      </c>
      <c r="B186" s="25" t="s">
        <v>290</v>
      </c>
      <c r="C186" s="26">
        <v>1</v>
      </c>
      <c r="D186" s="27" t="s">
        <v>59</v>
      </c>
      <c r="E186" s="28">
        <v>0</v>
      </c>
      <c r="F186" s="18">
        <f t="shared" si="0"/>
        <v>0</v>
      </c>
      <c r="G186" s="29">
        <v>0.2</v>
      </c>
      <c r="H186" s="30">
        <f t="shared" si="1"/>
        <v>0</v>
      </c>
      <c r="I186" s="2"/>
      <c r="J186" s="2"/>
      <c r="K186" s="2"/>
      <c r="L186" s="2"/>
    </row>
    <row r="187" spans="1:12" ht="15" customHeight="1" x14ac:dyDescent="0.25">
      <c r="A187" s="34" t="s">
        <v>291</v>
      </c>
      <c r="B187" s="35" t="s">
        <v>292</v>
      </c>
      <c r="C187" s="16"/>
      <c r="D187" s="16"/>
      <c r="E187" s="16"/>
      <c r="F187" s="18">
        <v>0</v>
      </c>
      <c r="G187" s="2"/>
      <c r="H187" s="2"/>
      <c r="I187" s="2"/>
      <c r="J187" s="2"/>
      <c r="K187" s="2"/>
      <c r="L187" s="2"/>
    </row>
    <row r="188" spans="1:12" ht="14.25" customHeight="1" x14ac:dyDescent="0.25">
      <c r="A188" s="25" t="s">
        <v>293</v>
      </c>
      <c r="B188" s="25" t="s">
        <v>294</v>
      </c>
      <c r="C188" s="26">
        <v>1</v>
      </c>
      <c r="D188" s="27" t="s">
        <v>59</v>
      </c>
      <c r="E188" s="28">
        <v>0</v>
      </c>
      <c r="F188" s="18">
        <f t="shared" si="0"/>
        <v>0</v>
      </c>
      <c r="G188" s="29">
        <v>0.2</v>
      </c>
      <c r="H188" s="30">
        <f t="shared" si="1"/>
        <v>0</v>
      </c>
      <c r="I188" s="2"/>
      <c r="J188" s="2"/>
      <c r="K188" s="2"/>
      <c r="L188" s="2"/>
    </row>
    <row r="189" spans="1:12" ht="14.25" customHeight="1" x14ac:dyDescent="0.25">
      <c r="A189" s="31"/>
      <c r="B189" s="32" t="s">
        <v>18</v>
      </c>
      <c r="C189" s="31"/>
      <c r="D189" s="31"/>
      <c r="E189" s="31"/>
      <c r="F189" s="33"/>
      <c r="G189" s="2"/>
      <c r="H189" s="2"/>
      <c r="I189" s="2"/>
      <c r="J189" s="2"/>
      <c r="K189" s="2"/>
      <c r="L189" s="2"/>
    </row>
    <row r="190" spans="1:12" ht="15" customHeight="1" x14ac:dyDescent="0.25">
      <c r="A190" s="22" t="s">
        <v>295</v>
      </c>
      <c r="B190" s="23" t="s">
        <v>296</v>
      </c>
      <c r="C190" s="16"/>
      <c r="D190" s="16"/>
      <c r="E190" s="16"/>
      <c r="F190" s="24">
        <v>0</v>
      </c>
      <c r="G190" s="2"/>
      <c r="H190" s="2"/>
      <c r="I190" s="2"/>
      <c r="J190" s="2"/>
      <c r="K190" s="2"/>
      <c r="L190" s="2"/>
    </row>
    <row r="191" spans="1:12" ht="15" customHeight="1" x14ac:dyDescent="0.25">
      <c r="A191" s="34" t="s">
        <v>297</v>
      </c>
      <c r="B191" s="35" t="s">
        <v>298</v>
      </c>
      <c r="C191" s="37">
        <v>0</v>
      </c>
      <c r="D191" s="16"/>
      <c r="E191" s="38">
        <v>0</v>
      </c>
      <c r="F191" s="18">
        <f t="shared" si="0"/>
        <v>0</v>
      </c>
      <c r="G191" s="2"/>
      <c r="H191" s="2"/>
      <c r="I191" s="2"/>
      <c r="J191" s="2"/>
      <c r="K191" s="2"/>
      <c r="L191" s="2"/>
    </row>
    <row r="192" spans="1:12" ht="15" customHeight="1" x14ac:dyDescent="0.25">
      <c r="A192" s="34" t="s">
        <v>299</v>
      </c>
      <c r="B192" s="35" t="s">
        <v>300</v>
      </c>
      <c r="C192" s="16"/>
      <c r="D192" s="16"/>
      <c r="E192" s="16"/>
      <c r="F192" s="18">
        <v>0</v>
      </c>
      <c r="G192" s="2"/>
      <c r="H192" s="2"/>
      <c r="I192" s="2"/>
      <c r="J192" s="2"/>
      <c r="K192" s="2"/>
      <c r="L192" s="2"/>
    </row>
    <row r="193" spans="1:12" ht="15" customHeight="1" x14ac:dyDescent="0.25">
      <c r="A193" s="39" t="s">
        <v>301</v>
      </c>
      <c r="B193" s="40" t="s">
        <v>302</v>
      </c>
      <c r="C193" s="16"/>
      <c r="D193" s="16"/>
      <c r="E193" s="16"/>
      <c r="F193" s="18">
        <v>0</v>
      </c>
      <c r="G193" s="2"/>
      <c r="H193" s="2"/>
      <c r="I193" s="2"/>
      <c r="J193" s="2"/>
      <c r="K193" s="2"/>
      <c r="L193" s="2"/>
    </row>
    <row r="194" spans="1:12" ht="14.25" customHeight="1" x14ac:dyDescent="0.25">
      <c r="A194" s="25" t="s">
        <v>303</v>
      </c>
      <c r="B194" s="25" t="s">
        <v>304</v>
      </c>
      <c r="C194" s="26">
        <v>2</v>
      </c>
      <c r="D194" s="27" t="s">
        <v>59</v>
      </c>
      <c r="E194" s="28">
        <v>0</v>
      </c>
      <c r="F194" s="18">
        <f t="shared" si="0"/>
        <v>0</v>
      </c>
      <c r="G194" s="29">
        <v>0.2</v>
      </c>
      <c r="H194" s="30">
        <f t="shared" si="1"/>
        <v>0</v>
      </c>
      <c r="I194" s="2"/>
      <c r="J194" s="2"/>
      <c r="K194" s="2"/>
      <c r="L194" s="2"/>
    </row>
    <row r="195" spans="1:12" ht="15" customHeight="1" x14ac:dyDescent="0.25">
      <c r="A195" s="39" t="s">
        <v>305</v>
      </c>
      <c r="B195" s="40" t="s">
        <v>306</v>
      </c>
      <c r="C195" s="16"/>
      <c r="D195" s="16"/>
      <c r="E195" s="16"/>
      <c r="F195" s="18">
        <v>0</v>
      </c>
      <c r="G195" s="2"/>
      <c r="H195" s="2"/>
      <c r="I195" s="2"/>
      <c r="J195" s="2"/>
      <c r="K195" s="2"/>
      <c r="L195" s="2"/>
    </row>
    <row r="196" spans="1:12" ht="14.25" customHeight="1" x14ac:dyDescent="0.25">
      <c r="A196" s="25" t="s">
        <v>307</v>
      </c>
      <c r="B196" s="25" t="s">
        <v>308</v>
      </c>
      <c r="C196" s="26">
        <v>1</v>
      </c>
      <c r="D196" s="27" t="s">
        <v>59</v>
      </c>
      <c r="E196" s="28">
        <v>0</v>
      </c>
      <c r="F196" s="18">
        <f t="shared" si="0"/>
        <v>0</v>
      </c>
      <c r="G196" s="29">
        <v>0.2</v>
      </c>
      <c r="H196" s="30">
        <f t="shared" si="1"/>
        <v>0</v>
      </c>
      <c r="I196" s="2"/>
      <c r="J196" s="2"/>
      <c r="K196" s="2"/>
      <c r="L196" s="2"/>
    </row>
    <row r="197" spans="1:12" ht="14.25" customHeight="1" x14ac:dyDescent="0.25">
      <c r="A197" s="25" t="s">
        <v>309</v>
      </c>
      <c r="B197" s="25" t="s">
        <v>310</v>
      </c>
      <c r="C197" s="26">
        <v>3</v>
      </c>
      <c r="D197" s="27" t="s">
        <v>59</v>
      </c>
      <c r="E197" s="28">
        <v>0</v>
      </c>
      <c r="F197" s="18">
        <f t="shared" si="0"/>
        <v>0</v>
      </c>
      <c r="G197" s="29">
        <v>0.2</v>
      </c>
      <c r="H197" s="30">
        <f t="shared" si="1"/>
        <v>0</v>
      </c>
      <c r="I197" s="2"/>
      <c r="J197" s="2"/>
      <c r="K197" s="2"/>
      <c r="L197" s="2"/>
    </row>
    <row r="198" spans="1:12" ht="14.25" customHeight="1" x14ac:dyDescent="0.25">
      <c r="A198" s="25" t="s">
        <v>311</v>
      </c>
      <c r="B198" s="25" t="s">
        <v>312</v>
      </c>
      <c r="C198" s="26">
        <v>2</v>
      </c>
      <c r="D198" s="27" t="s">
        <v>59</v>
      </c>
      <c r="E198" s="28">
        <v>0</v>
      </c>
      <c r="F198" s="18">
        <f t="shared" si="0"/>
        <v>0</v>
      </c>
      <c r="G198" s="29">
        <v>0.2</v>
      </c>
      <c r="H198" s="30">
        <f t="shared" si="1"/>
        <v>0</v>
      </c>
      <c r="I198" s="2"/>
      <c r="J198" s="2"/>
      <c r="K198" s="2"/>
      <c r="L198" s="2"/>
    </row>
    <row r="199" spans="1:12" ht="14.25" customHeight="1" x14ac:dyDescent="0.25">
      <c r="A199" s="25" t="s">
        <v>313</v>
      </c>
      <c r="B199" s="25" t="s">
        <v>314</v>
      </c>
      <c r="C199" s="26">
        <v>1</v>
      </c>
      <c r="D199" s="27" t="s">
        <v>59</v>
      </c>
      <c r="E199" s="28">
        <v>0</v>
      </c>
      <c r="F199" s="18">
        <f t="shared" si="0"/>
        <v>0</v>
      </c>
      <c r="G199" s="29">
        <v>0.2</v>
      </c>
      <c r="H199" s="30">
        <f t="shared" si="1"/>
        <v>0</v>
      </c>
      <c r="I199" s="2"/>
      <c r="J199" s="2"/>
      <c r="K199" s="2"/>
      <c r="L199" s="2"/>
    </row>
    <row r="200" spans="1:12" ht="14.25" customHeight="1" x14ac:dyDescent="0.25">
      <c r="A200" s="31"/>
      <c r="B200" s="32" t="s">
        <v>18</v>
      </c>
      <c r="C200" s="31"/>
      <c r="D200" s="31"/>
      <c r="E200" s="31"/>
      <c r="F200" s="33"/>
      <c r="G200" s="2"/>
      <c r="H200" s="2"/>
      <c r="I200" s="2"/>
      <c r="J200" s="2"/>
      <c r="K200" s="2"/>
      <c r="L200" s="2"/>
    </row>
    <row r="201" spans="1:12" ht="15" customHeight="1" x14ac:dyDescent="0.25">
      <c r="A201" s="22" t="s">
        <v>315</v>
      </c>
      <c r="B201" s="23" t="s">
        <v>116</v>
      </c>
      <c r="C201" s="16"/>
      <c r="D201" s="16"/>
      <c r="E201" s="16"/>
      <c r="F201" s="24">
        <v>0</v>
      </c>
      <c r="G201" s="2"/>
      <c r="H201" s="2"/>
      <c r="I201" s="2"/>
      <c r="J201" s="2"/>
      <c r="K201" s="2"/>
      <c r="L201" s="2"/>
    </row>
    <row r="202" spans="1:12" ht="15" customHeight="1" x14ac:dyDescent="0.25">
      <c r="A202" s="34" t="s">
        <v>316</v>
      </c>
      <c r="B202" s="35" t="s">
        <v>118</v>
      </c>
      <c r="C202" s="37">
        <v>0</v>
      </c>
      <c r="D202" s="16"/>
      <c r="E202" s="38">
        <v>0</v>
      </c>
      <c r="F202" s="18">
        <f t="shared" si="0"/>
        <v>0</v>
      </c>
      <c r="G202" s="2"/>
      <c r="H202" s="2"/>
      <c r="I202" s="2"/>
      <c r="J202" s="2"/>
      <c r="K202" s="2"/>
      <c r="L202" s="2"/>
    </row>
    <row r="203" spans="1:12" ht="15" customHeight="1" x14ac:dyDescent="0.25">
      <c r="A203" s="34" t="s">
        <v>317</v>
      </c>
      <c r="B203" s="35" t="s">
        <v>124</v>
      </c>
      <c r="C203" s="16"/>
      <c r="D203" s="16"/>
      <c r="E203" s="16"/>
      <c r="F203" s="18">
        <v>0</v>
      </c>
      <c r="G203" s="2"/>
      <c r="H203" s="2"/>
      <c r="I203" s="2"/>
      <c r="J203" s="2"/>
      <c r="K203" s="2"/>
      <c r="L203" s="2"/>
    </row>
    <row r="204" spans="1:12" ht="24.75" customHeight="1" x14ac:dyDescent="0.25">
      <c r="A204" s="25" t="s">
        <v>318</v>
      </c>
      <c r="B204" s="25" t="s">
        <v>319</v>
      </c>
      <c r="C204" s="26">
        <v>1</v>
      </c>
      <c r="D204" s="27" t="s">
        <v>15</v>
      </c>
      <c r="E204" s="28">
        <v>0</v>
      </c>
      <c r="F204" s="18">
        <f t="shared" si="0"/>
        <v>0</v>
      </c>
      <c r="G204" s="29">
        <v>0.2</v>
      </c>
      <c r="H204" s="30">
        <f t="shared" si="1"/>
        <v>0</v>
      </c>
      <c r="I204" s="2"/>
      <c r="J204" s="2"/>
      <c r="K204" s="2"/>
      <c r="L204" s="2"/>
    </row>
    <row r="205" spans="1:12" ht="26.25" customHeight="1" x14ac:dyDescent="0.25">
      <c r="A205" s="34" t="s">
        <v>320</v>
      </c>
      <c r="B205" s="35" t="s">
        <v>321</v>
      </c>
      <c r="C205" s="16"/>
      <c r="D205" s="16"/>
      <c r="E205" s="16"/>
      <c r="F205" s="18">
        <v>0</v>
      </c>
      <c r="G205" s="2"/>
      <c r="H205" s="2"/>
      <c r="I205" s="2"/>
      <c r="J205" s="2"/>
      <c r="K205" s="2"/>
      <c r="L205" s="2"/>
    </row>
    <row r="206" spans="1:12" ht="24.75" customHeight="1" x14ac:dyDescent="0.25">
      <c r="A206" s="25" t="s">
        <v>322</v>
      </c>
      <c r="B206" s="25" t="s">
        <v>323</v>
      </c>
      <c r="C206" s="36">
        <v>0</v>
      </c>
      <c r="D206" s="27" t="s">
        <v>121</v>
      </c>
      <c r="E206" s="28">
        <v>0</v>
      </c>
      <c r="F206" s="18">
        <f t="shared" si="0"/>
        <v>0</v>
      </c>
      <c r="G206" s="29">
        <v>0.2</v>
      </c>
      <c r="H206" s="30">
        <f t="shared" si="1"/>
        <v>0</v>
      </c>
      <c r="I206" s="2"/>
      <c r="J206" s="2"/>
      <c r="K206" s="2"/>
      <c r="L206" s="2"/>
    </row>
    <row r="207" spans="1:12" ht="15" customHeight="1" x14ac:dyDescent="0.25">
      <c r="A207" s="34" t="s">
        <v>324</v>
      </c>
      <c r="B207" s="35" t="s">
        <v>138</v>
      </c>
      <c r="C207" s="37">
        <v>0</v>
      </c>
      <c r="D207" s="16"/>
      <c r="E207" s="38">
        <v>0</v>
      </c>
      <c r="F207" s="18">
        <f t="shared" si="0"/>
        <v>0</v>
      </c>
      <c r="G207" s="2"/>
      <c r="H207" s="2"/>
      <c r="I207" s="2"/>
      <c r="J207" s="2"/>
      <c r="K207" s="2"/>
      <c r="L207" s="2"/>
    </row>
    <row r="208" spans="1:12" ht="24.75" customHeight="1" x14ac:dyDescent="0.25">
      <c r="A208" s="25" t="s">
        <v>325</v>
      </c>
      <c r="B208" s="25" t="s">
        <v>326</v>
      </c>
      <c r="C208" s="36">
        <v>52</v>
      </c>
      <c r="D208" s="27" t="s">
        <v>128</v>
      </c>
      <c r="E208" s="28">
        <v>0</v>
      </c>
      <c r="F208" s="18">
        <f t="shared" si="0"/>
        <v>0</v>
      </c>
      <c r="G208" s="29">
        <v>0.2</v>
      </c>
      <c r="H208" s="30">
        <f t="shared" si="1"/>
        <v>0</v>
      </c>
      <c r="I208" s="2"/>
      <c r="J208" s="2"/>
      <c r="K208" s="2"/>
      <c r="L208" s="2"/>
    </row>
    <row r="209" spans="1:12" ht="14.25" customHeight="1" x14ac:dyDescent="0.25">
      <c r="A209" s="31"/>
      <c r="B209" s="32" t="s">
        <v>18</v>
      </c>
      <c r="C209" s="31"/>
      <c r="D209" s="31"/>
      <c r="E209" s="31"/>
      <c r="F209" s="33"/>
      <c r="G209" s="2"/>
      <c r="H209" s="2"/>
      <c r="I209" s="2"/>
      <c r="J209" s="2"/>
      <c r="K209" s="2"/>
      <c r="L209" s="2"/>
    </row>
    <row r="210" spans="1:12" ht="15" customHeight="1" x14ac:dyDescent="0.25">
      <c r="A210" s="22" t="s">
        <v>327</v>
      </c>
      <c r="B210" s="23" t="s">
        <v>328</v>
      </c>
      <c r="C210" s="16"/>
      <c r="D210" s="16"/>
      <c r="E210" s="16"/>
      <c r="F210" s="24">
        <v>0</v>
      </c>
      <c r="G210" s="2"/>
      <c r="H210" s="2"/>
      <c r="I210" s="2"/>
      <c r="J210" s="2"/>
      <c r="K210" s="2"/>
      <c r="L210" s="2"/>
    </row>
    <row r="211" spans="1:12" ht="24.75" customHeight="1" x14ac:dyDescent="0.25">
      <c r="A211" s="25" t="s">
        <v>329</v>
      </c>
      <c r="B211" s="25" t="s">
        <v>330</v>
      </c>
      <c r="C211" s="26">
        <v>1</v>
      </c>
      <c r="D211" s="27" t="s">
        <v>15</v>
      </c>
      <c r="E211" s="28">
        <v>0</v>
      </c>
      <c r="F211" s="18">
        <f t="shared" si="0"/>
        <v>0</v>
      </c>
      <c r="G211" s="29">
        <v>0.2</v>
      </c>
      <c r="H211" s="30">
        <f t="shared" si="1"/>
        <v>0</v>
      </c>
      <c r="I211" s="2"/>
      <c r="J211" s="2"/>
      <c r="K211" s="2"/>
      <c r="L211" s="2"/>
    </row>
    <row r="212" spans="1:12" ht="14.25" customHeight="1" x14ac:dyDescent="0.25">
      <c r="A212" s="31"/>
      <c r="B212" s="32" t="s">
        <v>18</v>
      </c>
      <c r="C212" s="31"/>
      <c r="D212" s="31"/>
      <c r="E212" s="31"/>
      <c r="F212" s="33"/>
      <c r="G212" s="2"/>
      <c r="H212" s="2"/>
      <c r="I212" s="2"/>
      <c r="J212" s="2"/>
      <c r="K212" s="2"/>
      <c r="L212" s="2"/>
    </row>
    <row r="213" spans="1:12" ht="15" customHeight="1" x14ac:dyDescent="0.25">
      <c r="A213" s="22" t="s">
        <v>331</v>
      </c>
      <c r="B213" s="23" t="s">
        <v>332</v>
      </c>
      <c r="C213" s="16"/>
      <c r="D213" s="16"/>
      <c r="E213" s="16"/>
      <c r="F213" s="24">
        <v>0</v>
      </c>
      <c r="G213" s="2"/>
      <c r="H213" s="2"/>
      <c r="I213" s="2"/>
      <c r="J213" s="2"/>
      <c r="K213" s="2"/>
      <c r="L213" s="2"/>
    </row>
    <row r="214" spans="1:12" ht="14.25" customHeight="1" x14ac:dyDescent="0.25">
      <c r="A214" s="25" t="s">
        <v>333</v>
      </c>
      <c r="B214" s="25" t="s">
        <v>334</v>
      </c>
      <c r="C214" s="26">
        <v>1</v>
      </c>
      <c r="D214" s="27" t="s">
        <v>15</v>
      </c>
      <c r="E214" s="28">
        <v>0</v>
      </c>
      <c r="F214" s="18">
        <f t="shared" si="0"/>
        <v>0</v>
      </c>
      <c r="G214" s="29">
        <v>0.2</v>
      </c>
      <c r="H214" s="30">
        <f t="shared" si="1"/>
        <v>0</v>
      </c>
      <c r="I214" s="2"/>
      <c r="J214" s="2"/>
      <c r="K214" s="2"/>
      <c r="L214" s="2"/>
    </row>
    <row r="215" spans="1:12" ht="14.25" customHeight="1" x14ac:dyDescent="0.25">
      <c r="A215" s="31"/>
      <c r="B215" s="32" t="s">
        <v>18</v>
      </c>
      <c r="C215" s="31"/>
      <c r="D215" s="31"/>
      <c r="E215" s="31"/>
      <c r="F215" s="33"/>
      <c r="G215" s="2"/>
      <c r="H215" s="2"/>
      <c r="I215" s="2"/>
      <c r="J215" s="2"/>
      <c r="K215" s="2"/>
      <c r="L215" s="2"/>
    </row>
    <row r="216" spans="1:12" ht="15" customHeight="1" x14ac:dyDescent="0.25">
      <c r="A216" s="22" t="s">
        <v>335</v>
      </c>
      <c r="B216" s="23" t="s">
        <v>228</v>
      </c>
      <c r="C216" s="16"/>
      <c r="D216" s="16"/>
      <c r="E216" s="16"/>
      <c r="F216" s="24">
        <v>0</v>
      </c>
      <c r="G216" s="2"/>
      <c r="H216" s="2"/>
      <c r="I216" s="2"/>
      <c r="J216" s="2"/>
      <c r="K216" s="2"/>
      <c r="L216" s="2"/>
    </row>
    <row r="217" spans="1:12" ht="14.25" customHeight="1" x14ac:dyDescent="0.25">
      <c r="A217" s="25" t="s">
        <v>336</v>
      </c>
      <c r="B217" s="25" t="s">
        <v>337</v>
      </c>
      <c r="C217" s="26">
        <v>1</v>
      </c>
      <c r="D217" s="27" t="s">
        <v>15</v>
      </c>
      <c r="E217" s="28">
        <v>0</v>
      </c>
      <c r="F217" s="18">
        <f t="shared" si="0"/>
        <v>0</v>
      </c>
      <c r="G217" s="29">
        <v>0.2</v>
      </c>
      <c r="H217" s="30">
        <f t="shared" si="1"/>
        <v>0</v>
      </c>
      <c r="I217" s="2"/>
      <c r="J217" s="2"/>
      <c r="K217" s="2"/>
      <c r="L217" s="2"/>
    </row>
    <row r="218" spans="1:12" ht="14.25" customHeight="1" x14ac:dyDescent="0.25">
      <c r="A218" s="25" t="s">
        <v>338</v>
      </c>
      <c r="B218" s="25" t="s">
        <v>339</v>
      </c>
      <c r="C218" s="26">
        <v>1</v>
      </c>
      <c r="D218" s="27" t="s">
        <v>59</v>
      </c>
      <c r="E218" s="28">
        <v>0</v>
      </c>
      <c r="F218" s="18">
        <f t="shared" si="0"/>
        <v>0</v>
      </c>
      <c r="G218" s="29">
        <v>0.2</v>
      </c>
      <c r="H218" s="30">
        <f t="shared" si="1"/>
        <v>0</v>
      </c>
      <c r="I218" s="2"/>
      <c r="J218" s="2"/>
      <c r="K218" s="2"/>
      <c r="L218" s="2"/>
    </row>
    <row r="219" spans="1:12" ht="24.75" customHeight="1" x14ac:dyDescent="0.25">
      <c r="A219" s="25" t="s">
        <v>340</v>
      </c>
      <c r="B219" s="25" t="s">
        <v>341</v>
      </c>
      <c r="C219" s="26">
        <v>1</v>
      </c>
      <c r="D219" s="27" t="s">
        <v>59</v>
      </c>
      <c r="E219" s="28">
        <v>0</v>
      </c>
      <c r="F219" s="18">
        <f t="shared" si="0"/>
        <v>0</v>
      </c>
      <c r="G219" s="29">
        <v>0.2</v>
      </c>
      <c r="H219" s="30">
        <f t="shared" si="1"/>
        <v>0</v>
      </c>
      <c r="I219" s="2"/>
      <c r="J219" s="2"/>
      <c r="K219" s="2"/>
      <c r="L219" s="2"/>
    </row>
    <row r="220" spans="1:12" ht="15" customHeight="1" x14ac:dyDescent="0.25">
      <c r="A220" s="34" t="s">
        <v>342</v>
      </c>
      <c r="B220" s="35" t="s">
        <v>343</v>
      </c>
      <c r="C220" s="16"/>
      <c r="D220" s="16"/>
      <c r="E220" s="16"/>
      <c r="F220" s="18">
        <v>0</v>
      </c>
      <c r="G220" s="2"/>
      <c r="H220" s="2"/>
      <c r="I220" s="2"/>
      <c r="J220" s="2"/>
      <c r="K220" s="2"/>
      <c r="L220" s="2"/>
    </row>
    <row r="221" spans="1:12" ht="14.25" customHeight="1" x14ac:dyDescent="0.25">
      <c r="A221" s="25" t="s">
        <v>344</v>
      </c>
      <c r="B221" s="25" t="s">
        <v>345</v>
      </c>
      <c r="C221" s="26">
        <v>8</v>
      </c>
      <c r="D221" s="27" t="s">
        <v>59</v>
      </c>
      <c r="E221" s="28">
        <v>0</v>
      </c>
      <c r="F221" s="18">
        <f t="shared" si="0"/>
        <v>0</v>
      </c>
      <c r="G221" s="29">
        <v>0.2</v>
      </c>
      <c r="H221" s="30">
        <f t="shared" si="1"/>
        <v>0</v>
      </c>
      <c r="I221" s="2"/>
      <c r="J221" s="2"/>
      <c r="K221" s="2"/>
      <c r="L221" s="2"/>
    </row>
    <row r="222" spans="1:12" ht="24.75" customHeight="1" x14ac:dyDescent="0.25">
      <c r="A222" s="25" t="s">
        <v>346</v>
      </c>
      <c r="B222" s="25" t="s">
        <v>347</v>
      </c>
      <c r="C222" s="26">
        <v>10</v>
      </c>
      <c r="D222" s="27" t="s">
        <v>15</v>
      </c>
      <c r="E222" s="28">
        <v>0</v>
      </c>
      <c r="F222" s="18">
        <f t="shared" si="0"/>
        <v>0</v>
      </c>
      <c r="G222" s="29">
        <v>0.2</v>
      </c>
      <c r="H222" s="30">
        <f t="shared" si="1"/>
        <v>0</v>
      </c>
      <c r="I222" s="2"/>
      <c r="J222" s="2"/>
      <c r="K222" s="2"/>
      <c r="L222" s="2"/>
    </row>
    <row r="223" spans="1:12" ht="14.25" customHeight="1" x14ac:dyDescent="0.25">
      <c r="A223" s="31"/>
      <c r="B223" s="32" t="s">
        <v>18</v>
      </c>
      <c r="C223" s="31"/>
      <c r="D223" s="31"/>
      <c r="E223" s="31"/>
      <c r="F223" s="33"/>
      <c r="G223" s="2"/>
      <c r="H223" s="2"/>
      <c r="I223" s="2"/>
      <c r="J223" s="2"/>
      <c r="K223" s="2"/>
      <c r="L223" s="2"/>
    </row>
    <row r="224" spans="1:12" ht="15" customHeight="1" x14ac:dyDescent="0.25">
      <c r="A224" s="22" t="s">
        <v>348</v>
      </c>
      <c r="B224" s="23" t="s">
        <v>245</v>
      </c>
      <c r="C224" s="16"/>
      <c r="D224" s="16"/>
      <c r="E224" s="16"/>
      <c r="F224" s="24">
        <v>0</v>
      </c>
      <c r="G224" s="2"/>
      <c r="H224" s="2"/>
      <c r="I224" s="2"/>
      <c r="J224" s="2"/>
      <c r="K224" s="2"/>
      <c r="L224" s="2"/>
    </row>
    <row r="225" spans="1:12" ht="15" customHeight="1" x14ac:dyDescent="0.25">
      <c r="A225" s="34" t="s">
        <v>349</v>
      </c>
      <c r="B225" s="35" t="s">
        <v>350</v>
      </c>
      <c r="C225" s="37">
        <v>0</v>
      </c>
      <c r="D225" s="16"/>
      <c r="E225" s="38">
        <v>0</v>
      </c>
      <c r="F225" s="18">
        <f t="shared" si="0"/>
        <v>0</v>
      </c>
      <c r="G225" s="2"/>
      <c r="H225" s="2"/>
      <c r="I225" s="2"/>
      <c r="J225" s="2"/>
      <c r="K225" s="2"/>
      <c r="L225" s="2"/>
    </row>
    <row r="226" spans="1:12" ht="15" customHeight="1" x14ac:dyDescent="0.25">
      <c r="A226" s="34" t="s">
        <v>351</v>
      </c>
      <c r="B226" s="35" t="s">
        <v>251</v>
      </c>
      <c r="C226" s="37">
        <v>0</v>
      </c>
      <c r="D226" s="16"/>
      <c r="E226" s="38">
        <v>0</v>
      </c>
      <c r="F226" s="18">
        <f t="shared" si="0"/>
        <v>0</v>
      </c>
      <c r="G226" s="2"/>
      <c r="H226" s="2"/>
      <c r="I226" s="2"/>
      <c r="J226" s="2"/>
      <c r="K226" s="2"/>
      <c r="L226" s="2"/>
    </row>
    <row r="227" spans="1:12" ht="15" customHeight="1" x14ac:dyDescent="0.25">
      <c r="A227" s="34" t="s">
        <v>352</v>
      </c>
      <c r="B227" s="35" t="s">
        <v>353</v>
      </c>
      <c r="C227" s="16"/>
      <c r="D227" s="16"/>
      <c r="E227" s="16"/>
      <c r="F227" s="18">
        <v>0</v>
      </c>
      <c r="G227" s="2"/>
      <c r="H227" s="2"/>
      <c r="I227" s="2"/>
      <c r="J227" s="2"/>
      <c r="K227" s="2"/>
      <c r="L227" s="2"/>
    </row>
    <row r="228" spans="1:12" ht="14.25" customHeight="1" x14ac:dyDescent="0.25">
      <c r="A228" s="25" t="s">
        <v>354</v>
      </c>
      <c r="B228" s="25" t="s">
        <v>355</v>
      </c>
      <c r="C228" s="26">
        <v>2</v>
      </c>
      <c r="D228" s="27" t="s">
        <v>59</v>
      </c>
      <c r="E228" s="28">
        <v>0</v>
      </c>
      <c r="F228" s="18">
        <f t="shared" si="0"/>
        <v>0</v>
      </c>
      <c r="G228" s="29">
        <v>0.2</v>
      </c>
      <c r="H228" s="30">
        <f t="shared" si="1"/>
        <v>0</v>
      </c>
      <c r="I228" s="2"/>
      <c r="J228" s="2"/>
      <c r="K228" s="2"/>
      <c r="L228" s="2"/>
    </row>
    <row r="229" spans="1:12" ht="24.75" customHeight="1" x14ac:dyDescent="0.25">
      <c r="A229" s="25" t="s">
        <v>356</v>
      </c>
      <c r="B229" s="25" t="s">
        <v>357</v>
      </c>
      <c r="C229" s="26">
        <v>10</v>
      </c>
      <c r="D229" s="27" t="s">
        <v>59</v>
      </c>
      <c r="E229" s="28">
        <v>0</v>
      </c>
      <c r="F229" s="18">
        <f t="shared" si="0"/>
        <v>0</v>
      </c>
      <c r="G229" s="29">
        <v>0.2</v>
      </c>
      <c r="H229" s="30">
        <f t="shared" si="1"/>
        <v>0</v>
      </c>
      <c r="I229" s="2"/>
      <c r="J229" s="2"/>
      <c r="K229" s="2"/>
      <c r="L229" s="2"/>
    </row>
    <row r="230" spans="1:12" ht="14.25" customHeight="1" x14ac:dyDescent="0.25">
      <c r="A230" s="31"/>
      <c r="B230" s="32" t="s">
        <v>18</v>
      </c>
      <c r="C230" s="31"/>
      <c r="D230" s="31"/>
      <c r="E230" s="31"/>
      <c r="F230" s="33"/>
      <c r="G230" s="2"/>
      <c r="H230" s="2"/>
      <c r="I230" s="2"/>
      <c r="J230" s="2"/>
      <c r="K230" s="2"/>
      <c r="L230" s="2"/>
    </row>
    <row r="231" spans="1:12" ht="15" customHeight="1" x14ac:dyDescent="0.25">
      <c r="A231" s="22" t="s">
        <v>358</v>
      </c>
      <c r="B231" s="23" t="s">
        <v>359</v>
      </c>
      <c r="C231" s="16"/>
      <c r="D231" s="16"/>
      <c r="E231" s="16"/>
      <c r="F231" s="24">
        <v>0</v>
      </c>
      <c r="G231" s="2"/>
      <c r="H231" s="2"/>
      <c r="I231" s="2"/>
      <c r="J231" s="2"/>
      <c r="K231" s="2"/>
      <c r="L231" s="2"/>
    </row>
    <row r="232" spans="1:12" ht="14.25" customHeight="1" x14ac:dyDescent="0.25">
      <c r="A232" s="25" t="s">
        <v>360</v>
      </c>
      <c r="B232" s="25" t="s">
        <v>361</v>
      </c>
      <c r="C232" s="26">
        <v>1</v>
      </c>
      <c r="D232" s="27" t="s">
        <v>15</v>
      </c>
      <c r="E232" s="28">
        <v>0</v>
      </c>
      <c r="F232" s="18">
        <f t="shared" si="0"/>
        <v>0</v>
      </c>
      <c r="G232" s="29">
        <v>0.2</v>
      </c>
      <c r="H232" s="30">
        <f t="shared" si="1"/>
        <v>0</v>
      </c>
      <c r="I232" s="2"/>
      <c r="J232" s="2"/>
      <c r="K232" s="2"/>
      <c r="L232" s="2"/>
    </row>
    <row r="233" spans="1:12" ht="24.75" customHeight="1" x14ac:dyDescent="0.25">
      <c r="A233" s="25" t="s">
        <v>362</v>
      </c>
      <c r="B233" s="25" t="s">
        <v>363</v>
      </c>
      <c r="C233" s="26">
        <v>1</v>
      </c>
      <c r="D233" s="27" t="s">
        <v>15</v>
      </c>
      <c r="E233" s="28">
        <v>0</v>
      </c>
      <c r="F233" s="18">
        <f t="shared" si="0"/>
        <v>0</v>
      </c>
      <c r="G233" s="29">
        <v>0.2</v>
      </c>
      <c r="H233" s="30">
        <f t="shared" si="1"/>
        <v>0</v>
      </c>
      <c r="I233" s="2"/>
      <c r="J233" s="2"/>
      <c r="K233" s="2"/>
      <c r="L233" s="2"/>
    </row>
    <row r="234" spans="1:12" ht="14.25" customHeight="1" x14ac:dyDescent="0.25">
      <c r="A234" s="31"/>
      <c r="B234" s="32" t="s">
        <v>18</v>
      </c>
      <c r="C234" s="31"/>
      <c r="D234" s="31"/>
      <c r="E234" s="31"/>
      <c r="F234" s="33"/>
      <c r="G234" s="2"/>
      <c r="H234" s="2"/>
      <c r="I234" s="2"/>
      <c r="J234" s="2"/>
      <c r="K234" s="2"/>
      <c r="L234" s="2"/>
    </row>
    <row r="235" spans="1:12" ht="15" customHeight="1" x14ac:dyDescent="0.25">
      <c r="A235" s="20" t="s">
        <v>364</v>
      </c>
      <c r="B235" s="21" t="s">
        <v>365</v>
      </c>
      <c r="C235" s="16"/>
      <c r="D235" s="16"/>
      <c r="E235" s="16"/>
      <c r="F235" s="18">
        <v>0</v>
      </c>
      <c r="G235" s="2"/>
      <c r="H235" s="2"/>
      <c r="I235" s="2"/>
      <c r="J235" s="2"/>
      <c r="K235" s="2"/>
      <c r="L235" s="2"/>
    </row>
    <row r="236" spans="1:12" ht="15" customHeight="1" x14ac:dyDescent="0.25">
      <c r="A236" s="22" t="s">
        <v>366</v>
      </c>
      <c r="B236" s="23" t="s">
        <v>367</v>
      </c>
      <c r="C236" s="43">
        <v>0</v>
      </c>
      <c r="D236" s="16"/>
      <c r="E236" s="43">
        <v>0</v>
      </c>
      <c r="F236" s="24">
        <f t="shared" si="0"/>
        <v>0</v>
      </c>
      <c r="G236" s="2"/>
      <c r="H236" s="2"/>
      <c r="I236" s="2"/>
      <c r="J236" s="2"/>
      <c r="K236" s="2"/>
      <c r="L236" s="2"/>
    </row>
    <row r="237" spans="1:12" ht="14.25" customHeight="1" x14ac:dyDescent="0.25">
      <c r="A237" s="31"/>
      <c r="B237" s="32" t="s">
        <v>18</v>
      </c>
      <c r="C237" s="31"/>
      <c r="D237" s="31"/>
      <c r="E237" s="31"/>
      <c r="F237" s="33"/>
      <c r="G237" s="2"/>
      <c r="H237" s="2"/>
      <c r="I237" s="2"/>
      <c r="J237" s="2"/>
      <c r="K237" s="2"/>
      <c r="L237" s="2"/>
    </row>
    <row r="238" spans="1:12" ht="15" customHeight="1" x14ac:dyDescent="0.25">
      <c r="A238" s="22" t="s">
        <v>368</v>
      </c>
      <c r="B238" s="23" t="s">
        <v>253</v>
      </c>
      <c r="C238" s="16"/>
      <c r="D238" s="16"/>
      <c r="E238" s="16"/>
      <c r="F238" s="24">
        <v>0</v>
      </c>
      <c r="G238" s="2"/>
      <c r="H238" s="2"/>
      <c r="I238" s="2"/>
      <c r="J238" s="2"/>
      <c r="K238" s="2"/>
      <c r="L238" s="2"/>
    </row>
    <row r="239" spans="1:12" ht="35.25" customHeight="1" x14ac:dyDescent="0.25">
      <c r="A239" s="25" t="s">
        <v>369</v>
      </c>
      <c r="B239" s="25" t="s">
        <v>370</v>
      </c>
      <c r="C239" s="26">
        <v>1</v>
      </c>
      <c r="D239" s="27" t="s">
        <v>59</v>
      </c>
      <c r="E239" s="28">
        <v>0</v>
      </c>
      <c r="F239" s="18">
        <f t="shared" si="0"/>
        <v>0</v>
      </c>
      <c r="G239" s="29">
        <v>0.2</v>
      </c>
      <c r="H239" s="30">
        <f t="shared" si="1"/>
        <v>0</v>
      </c>
      <c r="I239" s="2"/>
      <c r="J239" s="2"/>
      <c r="K239" s="2"/>
      <c r="L239" s="2"/>
    </row>
    <row r="240" spans="1:12" ht="14.25" customHeight="1" x14ac:dyDescent="0.25">
      <c r="A240" s="31"/>
      <c r="B240" s="32" t="s">
        <v>18</v>
      </c>
      <c r="C240" s="31"/>
      <c r="D240" s="31"/>
      <c r="E240" s="31"/>
      <c r="F240" s="33"/>
      <c r="G240" s="2"/>
      <c r="H240" s="2"/>
      <c r="I240" s="2"/>
      <c r="J240" s="2"/>
      <c r="K240" s="2"/>
      <c r="L240" s="2"/>
    </row>
    <row r="241" spans="1:12" ht="15" customHeight="1" x14ac:dyDescent="0.25">
      <c r="A241" s="22" t="s">
        <v>371</v>
      </c>
      <c r="B241" s="23" t="s">
        <v>372</v>
      </c>
      <c r="C241" s="16"/>
      <c r="D241" s="16"/>
      <c r="E241" s="16"/>
      <c r="F241" s="24">
        <v>0</v>
      </c>
      <c r="G241" s="2"/>
      <c r="H241" s="2"/>
      <c r="I241" s="2"/>
      <c r="J241" s="2"/>
      <c r="K241" s="2"/>
      <c r="L241" s="2"/>
    </row>
    <row r="242" spans="1:12" ht="24.75" customHeight="1" x14ac:dyDescent="0.25">
      <c r="A242" s="25" t="s">
        <v>373</v>
      </c>
      <c r="B242" s="25" t="s">
        <v>374</v>
      </c>
      <c r="C242" s="26">
        <v>0</v>
      </c>
      <c r="D242" s="27" t="s">
        <v>15</v>
      </c>
      <c r="E242" s="28">
        <v>0</v>
      </c>
      <c r="F242" s="18">
        <f t="shared" si="0"/>
        <v>0</v>
      </c>
      <c r="G242" s="29">
        <v>0.2</v>
      </c>
      <c r="H242" s="30">
        <f t="shared" si="1"/>
        <v>0</v>
      </c>
      <c r="I242" s="2"/>
      <c r="J242" s="2"/>
      <c r="K242" s="2"/>
      <c r="L242" s="2"/>
    </row>
    <row r="243" spans="1:12" ht="14.25" customHeight="1" x14ac:dyDescent="0.25">
      <c r="A243" s="31"/>
      <c r="B243" s="32" t="s">
        <v>18</v>
      </c>
      <c r="C243" s="31"/>
      <c r="D243" s="31"/>
      <c r="E243" s="31"/>
      <c r="F243" s="33"/>
      <c r="G243" s="2"/>
      <c r="H243" s="2"/>
      <c r="I243" s="2"/>
      <c r="J243" s="2"/>
      <c r="K243" s="2"/>
      <c r="L243" s="2"/>
    </row>
    <row r="244" spans="1:12" ht="15" customHeight="1" x14ac:dyDescent="0.25">
      <c r="A244" s="22" t="s">
        <v>375</v>
      </c>
      <c r="B244" s="23" t="s">
        <v>376</v>
      </c>
      <c r="C244" s="16"/>
      <c r="D244" s="16"/>
      <c r="E244" s="16"/>
      <c r="F244" s="24">
        <v>0</v>
      </c>
      <c r="G244" s="2"/>
      <c r="H244" s="2"/>
      <c r="I244" s="2"/>
      <c r="J244" s="2"/>
      <c r="K244" s="2"/>
      <c r="L244" s="2"/>
    </row>
    <row r="245" spans="1:12" ht="14.25" customHeight="1" x14ac:dyDescent="0.25">
      <c r="A245" s="25" t="s">
        <v>377</v>
      </c>
      <c r="B245" s="25" t="s">
        <v>378</v>
      </c>
      <c r="C245" s="26">
        <v>0</v>
      </c>
      <c r="D245" s="27" t="s">
        <v>15</v>
      </c>
      <c r="E245" s="28">
        <v>0</v>
      </c>
      <c r="F245" s="18">
        <f t="shared" si="0"/>
        <v>0</v>
      </c>
      <c r="G245" s="29">
        <v>0.2</v>
      </c>
      <c r="H245" s="30">
        <f t="shared" si="1"/>
        <v>0</v>
      </c>
      <c r="I245" s="2"/>
      <c r="J245" s="2"/>
      <c r="K245" s="2"/>
      <c r="L245" s="2"/>
    </row>
    <row r="246" spans="1:12" ht="14.25" customHeight="1" x14ac:dyDescent="0.25">
      <c r="A246" s="31"/>
      <c r="B246" s="32" t="s">
        <v>18</v>
      </c>
      <c r="C246" s="31"/>
      <c r="D246" s="31"/>
      <c r="E246" s="31"/>
      <c r="F246" s="33"/>
      <c r="G246" s="2"/>
      <c r="H246" s="2"/>
      <c r="I246" s="2"/>
      <c r="J246" s="2"/>
      <c r="K246" s="2"/>
      <c r="L246" s="2"/>
    </row>
    <row r="247" spans="1:12" ht="15" customHeight="1" x14ac:dyDescent="0.25">
      <c r="A247" s="22" t="s">
        <v>379</v>
      </c>
      <c r="B247" s="23" t="s">
        <v>380</v>
      </c>
      <c r="C247" s="16"/>
      <c r="D247" s="16"/>
      <c r="E247" s="16"/>
      <c r="F247" s="24">
        <v>0</v>
      </c>
      <c r="G247" s="2"/>
      <c r="H247" s="2"/>
      <c r="I247" s="2"/>
      <c r="J247" s="2"/>
      <c r="K247" s="2"/>
      <c r="L247" s="2"/>
    </row>
    <row r="248" spans="1:12" ht="14.25" customHeight="1" x14ac:dyDescent="0.25">
      <c r="A248" s="25" t="s">
        <v>381</v>
      </c>
      <c r="B248" s="25" t="s">
        <v>382</v>
      </c>
      <c r="C248" s="26">
        <v>1</v>
      </c>
      <c r="D248" s="27" t="s">
        <v>15</v>
      </c>
      <c r="E248" s="28">
        <v>0</v>
      </c>
      <c r="F248" s="18">
        <f t="shared" si="0"/>
        <v>0</v>
      </c>
      <c r="G248" s="29">
        <v>0.2</v>
      </c>
      <c r="H248" s="30">
        <f t="shared" si="1"/>
        <v>0</v>
      </c>
      <c r="I248" s="2"/>
      <c r="J248" s="2"/>
      <c r="K248" s="2"/>
      <c r="L248" s="2"/>
    </row>
    <row r="249" spans="1:12" ht="14.25" customHeight="1" x14ac:dyDescent="0.25">
      <c r="A249" s="25" t="s">
        <v>383</v>
      </c>
      <c r="B249" s="25" t="s">
        <v>384</v>
      </c>
      <c r="C249" s="26">
        <v>1</v>
      </c>
      <c r="D249" s="27" t="s">
        <v>15</v>
      </c>
      <c r="E249" s="28">
        <v>0</v>
      </c>
      <c r="F249" s="18">
        <f t="shared" si="0"/>
        <v>0</v>
      </c>
      <c r="G249" s="29">
        <v>0.2</v>
      </c>
      <c r="H249" s="30">
        <f t="shared" si="1"/>
        <v>0</v>
      </c>
      <c r="I249" s="2"/>
      <c r="J249" s="2"/>
      <c r="K249" s="2"/>
      <c r="L249" s="2"/>
    </row>
    <row r="250" spans="1:12" ht="14.25" customHeight="1" x14ac:dyDescent="0.25">
      <c r="A250" s="25" t="s">
        <v>385</v>
      </c>
      <c r="B250" s="25" t="s">
        <v>386</v>
      </c>
      <c r="C250" s="26">
        <v>1</v>
      </c>
      <c r="D250" s="27" t="s">
        <v>15</v>
      </c>
      <c r="E250" s="28">
        <v>0</v>
      </c>
      <c r="F250" s="18">
        <f t="shared" si="0"/>
        <v>0</v>
      </c>
      <c r="G250" s="29">
        <v>0.2</v>
      </c>
      <c r="H250" s="30">
        <f t="shared" si="1"/>
        <v>0</v>
      </c>
      <c r="I250" s="2"/>
      <c r="J250" s="2"/>
      <c r="K250" s="2"/>
      <c r="L250" s="2"/>
    </row>
    <row r="251" spans="1:12" ht="24.75" customHeight="1" x14ac:dyDescent="0.25">
      <c r="A251" s="25" t="s">
        <v>387</v>
      </c>
      <c r="B251" s="25" t="s">
        <v>388</v>
      </c>
      <c r="C251" s="26">
        <v>1</v>
      </c>
      <c r="D251" s="27" t="s">
        <v>15</v>
      </c>
      <c r="E251" s="28">
        <v>0</v>
      </c>
      <c r="F251" s="18">
        <f t="shared" si="0"/>
        <v>0</v>
      </c>
      <c r="G251" s="29">
        <v>0.2</v>
      </c>
      <c r="H251" s="30">
        <f t="shared" si="1"/>
        <v>0</v>
      </c>
      <c r="I251" s="2"/>
      <c r="J251" s="2"/>
      <c r="K251" s="2"/>
      <c r="L251" s="2"/>
    </row>
    <row r="252" spans="1:12" ht="14.25" customHeight="1" x14ac:dyDescent="0.25">
      <c r="A252" s="31"/>
      <c r="B252" s="32" t="s">
        <v>18</v>
      </c>
      <c r="C252" s="31"/>
      <c r="D252" s="31"/>
      <c r="E252" s="31"/>
      <c r="F252" s="33"/>
      <c r="G252" s="2"/>
      <c r="H252" s="2"/>
      <c r="I252" s="2"/>
      <c r="J252" s="2"/>
      <c r="K252" s="2"/>
      <c r="L252" s="2"/>
    </row>
    <row r="253" spans="1:12" ht="1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</row>
    <row r="254" spans="1:12" ht="18.75" customHeight="1" x14ac:dyDescent="0.25">
      <c r="A254" s="2"/>
      <c r="B254" s="44" t="s">
        <v>389</v>
      </c>
      <c r="C254" s="2"/>
      <c r="D254" s="2"/>
      <c r="E254" s="2"/>
      <c r="F254" s="2"/>
      <c r="G254" s="2"/>
      <c r="H254" s="2"/>
      <c r="I254" s="2"/>
      <c r="J254" s="2"/>
      <c r="K254" s="2"/>
      <c r="L254" s="2"/>
    </row>
    <row r="255" spans="1:12" ht="14.25" customHeight="1" x14ac:dyDescent="0.25">
      <c r="A255" s="31"/>
      <c r="B255" s="45" t="s">
        <v>390</v>
      </c>
      <c r="C255" s="46"/>
      <c r="D255" s="46"/>
      <c r="E255" s="46"/>
      <c r="F255" s="47" t="s">
        <v>391</v>
      </c>
      <c r="G255" s="2"/>
      <c r="H255" s="2"/>
      <c r="I255" s="2"/>
      <c r="J255" s="2"/>
      <c r="K255" s="2"/>
      <c r="L255" s="2"/>
    </row>
    <row r="256" spans="1:12" ht="14.25" customHeight="1" x14ac:dyDescent="0.25">
      <c r="A256" s="48"/>
      <c r="B256" s="49" t="s">
        <v>392</v>
      </c>
      <c r="C256" s="50"/>
      <c r="D256" s="50"/>
      <c r="E256" s="50"/>
      <c r="F256" s="47" t="s">
        <v>391</v>
      </c>
      <c r="G256" s="2"/>
      <c r="H256" s="2"/>
      <c r="I256" s="2"/>
      <c r="J256" s="2"/>
      <c r="K256" s="2"/>
      <c r="L256" s="2"/>
    </row>
    <row r="257" spans="1:12" ht="14.25" customHeight="1" x14ac:dyDescent="0.25">
      <c r="A257" s="48"/>
      <c r="B257" s="51" t="s">
        <v>393</v>
      </c>
      <c r="C257" s="50"/>
      <c r="D257" s="50"/>
      <c r="E257" s="50"/>
      <c r="F257" s="52" t="s">
        <v>391</v>
      </c>
      <c r="G257" s="2"/>
      <c r="H257" s="2"/>
      <c r="I257" s="2"/>
      <c r="J257" s="2"/>
      <c r="K257" s="2"/>
      <c r="L257" s="2"/>
    </row>
    <row r="258" spans="1:12" ht="1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</row>
    <row r="259" spans="1:12" ht="11.25" customHeight="1" x14ac:dyDescent="0.25">
      <c r="A259" s="2"/>
      <c r="B259" s="53" t="s">
        <v>394</v>
      </c>
      <c r="C259" s="2"/>
      <c r="D259" s="54" t="s">
        <v>395</v>
      </c>
      <c r="E259" s="55"/>
      <c r="F259" s="56"/>
      <c r="G259" s="2"/>
      <c r="H259" s="2"/>
      <c r="I259" s="2"/>
      <c r="J259" s="2"/>
      <c r="K259" s="2"/>
      <c r="L259" s="2"/>
    </row>
    <row r="260" spans="1:12" ht="11.25" customHeight="1" x14ac:dyDescent="0.25">
      <c r="A260" s="2"/>
      <c r="B260" s="57" t="s">
        <v>396</v>
      </c>
      <c r="C260" s="2"/>
      <c r="D260" s="58" t="s">
        <v>396</v>
      </c>
      <c r="E260" s="59"/>
      <c r="F260" s="60"/>
      <c r="G260" s="2"/>
      <c r="H260" s="2"/>
      <c r="I260" s="2"/>
      <c r="J260" s="2"/>
      <c r="K260" s="2"/>
      <c r="L260" s="2"/>
    </row>
    <row r="261" spans="1:12" ht="15" customHeight="1" x14ac:dyDescent="0.25">
      <c r="A261" s="2"/>
      <c r="B261" s="57" t="s">
        <v>391</v>
      </c>
      <c r="C261" s="2"/>
      <c r="D261" s="58" t="s">
        <v>391</v>
      </c>
      <c r="E261" s="59"/>
      <c r="F261" s="60"/>
      <c r="G261" s="2"/>
      <c r="H261" s="2"/>
      <c r="I261" s="2"/>
      <c r="J261" s="2"/>
      <c r="K261" s="2"/>
      <c r="L261" s="2"/>
    </row>
    <row r="262" spans="1:12" ht="15" customHeight="1" x14ac:dyDescent="0.25">
      <c r="A262" s="2"/>
      <c r="B262" s="61"/>
      <c r="C262" s="2"/>
      <c r="D262" s="62"/>
      <c r="E262" s="59"/>
      <c r="F262" s="60"/>
      <c r="G262" s="2"/>
      <c r="H262" s="2"/>
      <c r="I262" s="2"/>
      <c r="J262" s="2"/>
      <c r="K262" s="2"/>
      <c r="L262" s="2"/>
    </row>
    <row r="263" spans="1:12" ht="15" customHeight="1" x14ac:dyDescent="0.25">
      <c r="A263" s="2"/>
      <c r="B263" s="61"/>
      <c r="C263" s="2"/>
      <c r="D263" s="62"/>
      <c r="E263" s="59"/>
      <c r="F263" s="60"/>
      <c r="G263" s="2"/>
      <c r="H263" s="2"/>
      <c r="I263" s="2"/>
      <c r="J263" s="2"/>
      <c r="K263" s="2"/>
      <c r="L263" s="2"/>
    </row>
    <row r="264" spans="1:12" ht="15" customHeight="1" x14ac:dyDescent="0.25">
      <c r="A264" s="2"/>
      <c r="B264" s="63"/>
      <c r="C264" s="2"/>
      <c r="D264" s="64"/>
      <c r="E264" s="65"/>
      <c r="F264" s="66"/>
      <c r="G264" s="2"/>
      <c r="H264" s="2"/>
      <c r="I264" s="2"/>
      <c r="J264" s="2"/>
      <c r="K264" s="2"/>
      <c r="L264" s="2"/>
    </row>
    <row r="265" spans="1:12" ht="14.25" customHeight="1" x14ac:dyDescent="0.25">
      <c r="A265" s="2" t="s">
        <v>397</v>
      </c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</row>
    <row r="266" spans="1:12" ht="1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</row>
  </sheetData>
  <mergeCells count="3">
    <mergeCell ref="A2:F2"/>
    <mergeCell ref="A5:F5"/>
    <mergeCell ref="A6:F6"/>
  </mergeCells>
  <pageMargins left="0.24" right="0.24" top="0.17" bottom="0.17" header="0" footer="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1035</vt:i4>
      </vt:variant>
    </vt:vector>
  </HeadingPairs>
  <TitlesOfParts>
    <vt:vector size="1036" baseType="lpstr">
      <vt:lpstr>Feuille 1</vt:lpstr>
      <vt:lpstr>CODE_02BB3262FA56594AA792FB03ADAE39C2</vt:lpstr>
      <vt:lpstr>CODE_05ABA12DCA3ABC4B8C0196598C4DAB99</vt:lpstr>
      <vt:lpstr>CODE_05B403FF3467AB40A6C473777C122032</vt:lpstr>
      <vt:lpstr>CODE_06CA9AD70BA1FF42ADEB4CDD0F5F78B4</vt:lpstr>
      <vt:lpstr>CODE_080E00CEC9AEEB4E8525F507B3EC178D</vt:lpstr>
      <vt:lpstr>CODE_09C59FE4EA805949A67A8E8A1BF9D81A</vt:lpstr>
      <vt:lpstr>CODE_0B1A5EDDB4D89C41B987CFDB1FE3D16E</vt:lpstr>
      <vt:lpstr>CODE_0CBED7FBE19B59479789FCBB1D6261A4</vt:lpstr>
      <vt:lpstr>CODE_0D0FE8671C462E41BE8B345009A75560</vt:lpstr>
      <vt:lpstr>CODE_0D56F35A0A464B4FABA00407E7B1AF13</vt:lpstr>
      <vt:lpstr>CODE_0E832ACD271DFE4FB30233147E73433C</vt:lpstr>
      <vt:lpstr>CODE_135D0C716E9C9146A07061327D27CD41</vt:lpstr>
      <vt:lpstr>CODE_14CEF767686FA5468D5CFCA054E90217</vt:lpstr>
      <vt:lpstr>CODE_1809C11EAAC6D642A6586679306D966D</vt:lpstr>
      <vt:lpstr>CODE_189BFAC12E08EB4AAB0B5B9ACBA357E3</vt:lpstr>
      <vt:lpstr>CODE_1CDB997049C47541949D2F2521413E0C</vt:lpstr>
      <vt:lpstr>CODE_1D3E21120F2E0441A4BDCA2639C20918</vt:lpstr>
      <vt:lpstr>CODE_1DC1D1A7CF817849B9054CB27D785111</vt:lpstr>
      <vt:lpstr>CODE_1F08B4FA6F933147ADACB1B5CAB0AD58</vt:lpstr>
      <vt:lpstr>CODE_1F50A937EBB2F94ABE1C31C6B1707F51</vt:lpstr>
      <vt:lpstr>CODE_200C5A7C912AB646A362F40DC0675638</vt:lpstr>
      <vt:lpstr>CODE_2118840C79F8124C8EC689EAEF41989D</vt:lpstr>
      <vt:lpstr>CODE_22A28A4E7E2A2B4286B4751098712ECA</vt:lpstr>
      <vt:lpstr>CODE_230E8615311DF746B2D0713413292180</vt:lpstr>
      <vt:lpstr>CODE_260F8E4DFAD87948A953D1C804697709</vt:lpstr>
      <vt:lpstr>CODE_26597328CBD0994BBBF13D9AD739955A</vt:lpstr>
      <vt:lpstr>CODE_268E3B2BC6B78146AC6A24A98B629932</vt:lpstr>
      <vt:lpstr>CODE_26EE0B4C9617C14198784AD859B6F635</vt:lpstr>
      <vt:lpstr>CODE_272CFA1A4987B04DAA17297E8ED5ED6B</vt:lpstr>
      <vt:lpstr>CODE_27C67716F322164994EAAEEFBA697B67</vt:lpstr>
      <vt:lpstr>CODE_2A14366AE2464849B5A11B4D93A77939</vt:lpstr>
      <vt:lpstr>CODE_2A275208A1E5404E8E6E92A00B19C2D8</vt:lpstr>
      <vt:lpstr>CODE_2AAAF209D0B3A145B6B31C80FC801509</vt:lpstr>
      <vt:lpstr>CODE_2AEC57B52D6E0D4BACC16F8AE93498A5</vt:lpstr>
      <vt:lpstr>CODE_2BC1B4901540F04CBBD253A80D8CE7A7</vt:lpstr>
      <vt:lpstr>CODE_2BC705F23B58364DA01FF778B6333963</vt:lpstr>
      <vt:lpstr>CODE_2C370B84CB37D1488582ACF3DC48078E</vt:lpstr>
      <vt:lpstr>CODE_33AA5D89F40A664F8C26F469B1F9D4DD</vt:lpstr>
      <vt:lpstr>CODE_36C5E8967AF18041B6B7D1098F6C4E3B</vt:lpstr>
      <vt:lpstr>CODE_36CA14F49376344F856D4C6C472A760B</vt:lpstr>
      <vt:lpstr>CODE_373CD4D60CC96E4889503B0F326AAA5B</vt:lpstr>
      <vt:lpstr>CODE_37ABF78CCBF29844BCE1D45C145861A4</vt:lpstr>
      <vt:lpstr>CODE_38B3AC5A920BE247A1FA0BCA0382D838</vt:lpstr>
      <vt:lpstr>CODE_39123C5188FAAE42BE0BE353F894662D</vt:lpstr>
      <vt:lpstr>CODE_39CCC2F6FAB5424F9739804834A4257F</vt:lpstr>
      <vt:lpstr>CODE_3B5C58655EF6A747A7FD3C0FC0667319</vt:lpstr>
      <vt:lpstr>CODE_3BE9BE4F7B834E41910B2AEC07C911CF</vt:lpstr>
      <vt:lpstr>CODE_3C7594E26EEE1A4EB64066C06F5BFB9B</vt:lpstr>
      <vt:lpstr>CODE_3E24080802768049A2D1A818DED7F484</vt:lpstr>
      <vt:lpstr>CODE_3F709565E8456345ADC005609B31A820</vt:lpstr>
      <vt:lpstr>CODE_42E8B4AA80DAC843BF928D0EF83C3BF8</vt:lpstr>
      <vt:lpstr>CODE_44BC2742041CC84E8879B38079F317D4</vt:lpstr>
      <vt:lpstr>CODE_44CE288541887A44B964CC7B44451257</vt:lpstr>
      <vt:lpstr>CODE_45A2D08CEE818E49A5A47C58B897DFA2</vt:lpstr>
      <vt:lpstr>CODE_45A881647AA1584C97C755BB1F7EFB85</vt:lpstr>
      <vt:lpstr>CODE_46CA22BD5339A84C9A04F921CF5A1C37</vt:lpstr>
      <vt:lpstr>CODE_4A40EBF9D9D03A44A34CA56C275E6E14</vt:lpstr>
      <vt:lpstr>CODE_4A69DBD981A31A4E8B991C54B4FB1EC2</vt:lpstr>
      <vt:lpstr>CODE_4BC4E0221B69BA4C9F47EE711A95EDEA</vt:lpstr>
      <vt:lpstr>CODE_4F3E81F9F36BC5418730A4D57F67B18C</vt:lpstr>
      <vt:lpstr>CODE_518DC3251FB30E43B185FB734C2B080C</vt:lpstr>
      <vt:lpstr>CODE_53A0F344471B434D9C7AB3EA7D3089ED</vt:lpstr>
      <vt:lpstr>CODE_53A210C4932AA0498D486242E472B436</vt:lpstr>
      <vt:lpstr>CODE_54C5708AFA1E9E4FB03DD286A40D4814</vt:lpstr>
      <vt:lpstr>CODE_54CE592BA5591E47A2AC97B61576D541</vt:lpstr>
      <vt:lpstr>CODE_54DC0B5F61A611408AF23B12BAC165AD</vt:lpstr>
      <vt:lpstr>CODE_58770FC094299648B34E00E06745F773</vt:lpstr>
      <vt:lpstr>CODE_5B784D3876C37340B2BBCB1331E82C59</vt:lpstr>
      <vt:lpstr>CODE_5BB1CCB369F0234FAC8F192A7B994FB9</vt:lpstr>
      <vt:lpstr>CODE_5D23D3980AE14C4286E3705153D3BDC9</vt:lpstr>
      <vt:lpstr>CODE_5EE04EB5F357EB46BAEF5EFA7C90CE74</vt:lpstr>
      <vt:lpstr>CODE_60E1F737B5DABB4896254A1F17C42DAB</vt:lpstr>
      <vt:lpstr>CODE_6238C873866ECD42B033739F95179C0F</vt:lpstr>
      <vt:lpstr>CODE_62AD1310730B94428CFCA196CCCED881</vt:lpstr>
      <vt:lpstr>CODE_66CE4B47565F15418132379B41F9C027</vt:lpstr>
      <vt:lpstr>CODE_683F17673727274DA812B8EFCCB18FCB</vt:lpstr>
      <vt:lpstr>CODE_69E9FB74402FB2489B81FC6EC3D57CA4</vt:lpstr>
      <vt:lpstr>CODE_6A404D836BEF554E95572698CD7B6100</vt:lpstr>
      <vt:lpstr>CODE_6C4DB9CA1ACC834FBCF2473AA612EEE1</vt:lpstr>
      <vt:lpstr>CODE_6EE4043858901E45A7A3AED84E117A8D</vt:lpstr>
      <vt:lpstr>CODE_719971FE6EF9664DA8A810F748B1A73B</vt:lpstr>
      <vt:lpstr>CODE_74ABBFC4BDC6F941A0D6F05DE5A48D27</vt:lpstr>
      <vt:lpstr>CODE_750D2484A8687A459C507692179C5EB0</vt:lpstr>
      <vt:lpstr>CODE_76F80F5F78043A43B7743482E0DBBD26</vt:lpstr>
      <vt:lpstr>CODE_799AF2E99CC1F64FA0322BEDEBC1FF7A</vt:lpstr>
      <vt:lpstr>CODE_7C21424B18F38643998968DFE1DB599E</vt:lpstr>
      <vt:lpstr>CODE_7C9239D3B3AB7C44BBB413FF03A86BF2</vt:lpstr>
      <vt:lpstr>CODE_7CAE431527484F48A61590F0EF86E063</vt:lpstr>
      <vt:lpstr>CODE_7DC52ECF09F187488987C1A5D7A2707C</vt:lpstr>
      <vt:lpstr>CODE_7E1FC532F18786438C3F5029EB72164A</vt:lpstr>
      <vt:lpstr>CODE_7FFB77C75F0C6B43A0A44356FC5C5E2C</vt:lpstr>
      <vt:lpstr>CODE_80FB2C9610C59540AEFAB78B5EF0290E</vt:lpstr>
      <vt:lpstr>CODE_827C67113342F041863F3D09D3E3DF57</vt:lpstr>
      <vt:lpstr>CODE_83C7C84BDF97E643B8F284AD77FF9005</vt:lpstr>
      <vt:lpstr>CODE_8434829FFF862B46A4EFE4A871AA8C92</vt:lpstr>
      <vt:lpstr>CODE_848389971E8ED84D804FBDF4B726971E</vt:lpstr>
      <vt:lpstr>CODE_849FA019F611464293A815AC1262E060</vt:lpstr>
      <vt:lpstr>CODE_86161111E90C7440A713282DA84F96D8</vt:lpstr>
      <vt:lpstr>CODE_873B72A194B85447A2187A8850142897</vt:lpstr>
      <vt:lpstr>CODE_880478F52AD28E4D927C71BF46FD697A</vt:lpstr>
      <vt:lpstr>CODE_89ACBAE4E7F0CF44B0CB32D045834B31</vt:lpstr>
      <vt:lpstr>CODE_8A59CADB1F99004E8A009938BDEB6AC3</vt:lpstr>
      <vt:lpstr>CODE_8AADDD8E4B6D31408F10FF9238BD5A1D</vt:lpstr>
      <vt:lpstr>CODE_8BDD0F7440522147B702FC5249E51840</vt:lpstr>
      <vt:lpstr>CODE_8D6CB1C70C1A1D40AAC5B9A0F031D492</vt:lpstr>
      <vt:lpstr>CODE_8DA55EC419F17B46B938B2A6891F5286</vt:lpstr>
      <vt:lpstr>CODE_8E3B8ADB9D0823489ED3F15FC15370A9</vt:lpstr>
      <vt:lpstr>CODE_8F57F62B73E3F94A8D2B178F63BD10F0</vt:lpstr>
      <vt:lpstr>CODE_9042D90C0CF3544697369AC908018B04</vt:lpstr>
      <vt:lpstr>CODE_90DA280762C0CA46BA8D684BA6043920</vt:lpstr>
      <vt:lpstr>CODE_930534A3D085934193DA1FD03B8CCF27</vt:lpstr>
      <vt:lpstr>CODE_937EE099964E734E921DF0192EF72C35</vt:lpstr>
      <vt:lpstr>CODE_94A85D05F2A8814B9480F69965268EB4</vt:lpstr>
      <vt:lpstr>CODE_9569B2C81F29FD4E8A87CA5EE70D1621</vt:lpstr>
      <vt:lpstr>CODE_959BFDAFC5851246A40E0A4726A8B599</vt:lpstr>
      <vt:lpstr>CODE_9681AE3A8D3E5F4ABE1FEE67BF6598CD</vt:lpstr>
      <vt:lpstr>CODE_969B34CFAFBC6349BF211E922D7B5421</vt:lpstr>
      <vt:lpstr>CODE_97A5445E1363EE4E9EB04295AA966F78</vt:lpstr>
      <vt:lpstr>CODE_9820E9386E622A45AAF53ECF16A0DCC3</vt:lpstr>
      <vt:lpstr>CODE_9AA48D079EE005488155E7BE8F705E99</vt:lpstr>
      <vt:lpstr>CODE_9C4B256F0DB2644D9B245C52549FB54A</vt:lpstr>
      <vt:lpstr>CODE_9D7E4790897BB540852610DBF8DEFB25</vt:lpstr>
      <vt:lpstr>CODE_9D96B32DFC2B4E4AA230B00EDFF3F293</vt:lpstr>
      <vt:lpstr>CODE_9E72C845E655E447BD6DA14034D11F3D</vt:lpstr>
      <vt:lpstr>CODE_9EA48E8EBECAA049973BD0F183CF010F</vt:lpstr>
      <vt:lpstr>CODE_A11C0B5FDB7CA34CBA6C28DF65EE8962</vt:lpstr>
      <vt:lpstr>CODE_A180809C377563498F0A65E43C01B3C3</vt:lpstr>
      <vt:lpstr>CODE_A2E8C6988F81334DA3461C95FC0FC8C5</vt:lpstr>
      <vt:lpstr>CODE_A31DAE49168DD54C9F1ED09D7E7C0613</vt:lpstr>
      <vt:lpstr>CODE_A35E410DC46635469E208CEC296A0068</vt:lpstr>
      <vt:lpstr>CODE_A3B142DCD9F0A54D92B28C2B9106C1D2</vt:lpstr>
      <vt:lpstr>CODE_A4B943A42E64D346A95AB324BB04861F</vt:lpstr>
      <vt:lpstr>CODE_A560936574A4524BB7E8194A346B0A3D</vt:lpstr>
      <vt:lpstr>CODE_A5B32A986A83354596249B6D7411AEED</vt:lpstr>
      <vt:lpstr>CODE_A5F887A728060B4B8D8FB733DC4CB803</vt:lpstr>
      <vt:lpstr>CODE_A7A1BD003531CB4F97A51B3DC232FA94</vt:lpstr>
      <vt:lpstr>CODE_AB00896776921D4EBF970F82BF10E928</vt:lpstr>
      <vt:lpstr>CODE_ABE253DFA2E2BE4DA1D2D21307AB68DE</vt:lpstr>
      <vt:lpstr>CODE_AC66E9208164D040B133B35C2FD21F81</vt:lpstr>
      <vt:lpstr>CODE_AEE0F91B85CCAE43AF9A92AEA17B01C6</vt:lpstr>
      <vt:lpstr>CODE_AF2C8E51A89B0B43A2942AE5BB77E342</vt:lpstr>
      <vt:lpstr>CODE_AF8CFBB7ED38614FB853F523E9B72DA4</vt:lpstr>
      <vt:lpstr>CODE_B133CFB2B2D8DF44A99D910B8C5AB2FF</vt:lpstr>
      <vt:lpstr>CODE_B342C8BC025B474194563E4E286E9E7B</vt:lpstr>
      <vt:lpstr>CODE_B487E7141F759B44B3F26DCF9279E1ED</vt:lpstr>
      <vt:lpstr>CODE_B549C6ADC1257E49A72F1F164E72E1B5</vt:lpstr>
      <vt:lpstr>CODE_B5E75A0F3882E440988E3C552E185F5D</vt:lpstr>
      <vt:lpstr>CODE_B691407C3F7DE4459CDD3008DCF2C7EC</vt:lpstr>
      <vt:lpstr>CODE_B93BB71F80903E4BA690620FC929EC55</vt:lpstr>
      <vt:lpstr>CODE_BAF2708EF56AA444A534B477F607D9E2</vt:lpstr>
      <vt:lpstr>CODE_C1D9F1CB4C38444AA0AC63DF94EE6A49</vt:lpstr>
      <vt:lpstr>CODE_C33103E19EC69941996B44CD43BD7320</vt:lpstr>
      <vt:lpstr>CODE_C35E08F4B480D241875E5ADF012BD9CC</vt:lpstr>
      <vt:lpstr>CODE_C446FD134A9F4C409CEEB00C835D3968</vt:lpstr>
      <vt:lpstr>CODE_C45D23C5D58F5A46AA68CF2FA60C5B22</vt:lpstr>
      <vt:lpstr>CODE_C46F239605BC81438BA56AE5BBFB651B</vt:lpstr>
      <vt:lpstr>CODE_C60C897F883B614583DCAAA32F583014</vt:lpstr>
      <vt:lpstr>CODE_C71EBD82AED67E44AC56D2F36F9F6410</vt:lpstr>
      <vt:lpstr>CODE_C85259CB18D14040B5D627743E6D1B69</vt:lpstr>
      <vt:lpstr>CODE_CA5D1BC98039EA438D8C6104725A499D</vt:lpstr>
      <vt:lpstr>CODE_CC5B8368289ED8439991B665BC5EDB1A</vt:lpstr>
      <vt:lpstr>CODE_CD47B7E335DC584EB486996B27FAA0A4</vt:lpstr>
      <vt:lpstr>CODE_CD7E7241AACCBA41AF26E06A91ADCB0E</vt:lpstr>
      <vt:lpstr>CODE_CF66433F6674404594F4BADAAC00C217</vt:lpstr>
      <vt:lpstr>CODE_CF81ED016F8A344CA16CC62320FAFA3D</vt:lpstr>
      <vt:lpstr>CODE_D15E8BC58D690C4AAC245C6FE3ED4E22</vt:lpstr>
      <vt:lpstr>CODE_D3E7E96DEB6EEA4892FFC194D23EEDF2</vt:lpstr>
      <vt:lpstr>CODE_D54F86DCF3BD6B4F8CBB5184919B1B33</vt:lpstr>
      <vt:lpstr>CODE_D58A4D3A69FB2245AF0450AAD167164B</vt:lpstr>
      <vt:lpstr>CODE_D5F215F410A2D3459B7DEB6B07584C59</vt:lpstr>
      <vt:lpstr>CODE_D645D36B3657C342BF2D335299F8CAC1</vt:lpstr>
      <vt:lpstr>CODE_D6567766AA86F3489818369923EE9F1C</vt:lpstr>
      <vt:lpstr>CODE_D75E5E0BC6102A409CC251C1754CF0E9</vt:lpstr>
      <vt:lpstr>CODE_DC66E1D35B6FAF43B2D75806B613321B</vt:lpstr>
      <vt:lpstr>CODE_DDC0E67B70B3F646B4F275F7C2087A31</vt:lpstr>
      <vt:lpstr>CODE_DEF0CDDA8FCFED4CA28B4B833D1B2512</vt:lpstr>
      <vt:lpstr>CODE_E14DE17ABFC3494BA288C4C875B28139</vt:lpstr>
      <vt:lpstr>CODE_E1EB50E6A2BF784B9C689B6DE1098467</vt:lpstr>
      <vt:lpstr>CODE_E205B735C3150044941C515FDDE1EBF3</vt:lpstr>
      <vt:lpstr>CODE_E332D5ED74A2A44E8795237610B4FA1F</vt:lpstr>
      <vt:lpstr>CODE_E58405F02F7C9C4B9D00FCF86E30AA9B</vt:lpstr>
      <vt:lpstr>CODE_E65DF43C739D5C4A844324F01F1CE473</vt:lpstr>
      <vt:lpstr>CODE_E9959A03F636AA42B883E5D45CCE2C07</vt:lpstr>
      <vt:lpstr>CODE_EB3AB824B8C82442AB969A3327572454</vt:lpstr>
      <vt:lpstr>CODE_EE15CB2A1ABA3A4AA921B95150443173</vt:lpstr>
      <vt:lpstr>CODE_F24BC897A5F4E74D84C371EA1C79B938</vt:lpstr>
      <vt:lpstr>CODE_F2A95E827608C74B89821ED81BFF6BB7</vt:lpstr>
      <vt:lpstr>CODE_F305C0C000DB954EAB861AEA3AC1E2D2</vt:lpstr>
      <vt:lpstr>CODE_F30BFB3378866B4EA3110629C5A65938</vt:lpstr>
      <vt:lpstr>CODE_F3293E9C8F9CED46B9363AA337076D29</vt:lpstr>
      <vt:lpstr>CODE_F3B5D69233B9E445B333271DCDD153EE</vt:lpstr>
      <vt:lpstr>CODE_F3BA2E191AB3B54DA0540D80D91A739F</vt:lpstr>
      <vt:lpstr>CODE_F42329173B09904AB4692B68F2A1292F</vt:lpstr>
      <vt:lpstr>CODE_F44BB170F73FA54397B521437ABE04C9</vt:lpstr>
      <vt:lpstr>CODE_F450B55823DAE94BB8DF02ABC8F8648B</vt:lpstr>
      <vt:lpstr>CODE_F58B392FCF0355409BE28CC5802BB77C</vt:lpstr>
      <vt:lpstr>CODE_F6540BD520CC244F98D86BA770F0BABE</vt:lpstr>
      <vt:lpstr>CODE_F68009BE6E9DA44EA9676F3FED39B86E</vt:lpstr>
      <vt:lpstr>CODE_F6973D66EB233543B068A34AEFDB7064</vt:lpstr>
      <vt:lpstr>CODE_F86B01443F06544DA520EC0F7864339A</vt:lpstr>
      <vt:lpstr>CODE_F891F6BDC6E3AB479E78659D8AB28298</vt:lpstr>
      <vt:lpstr>CODE_F9AA9E6403D4574EA6ED05A4B48462DA</vt:lpstr>
      <vt:lpstr>CODE_F9E94D0277D2B440804AE4D6C20AF1F6</vt:lpstr>
      <vt:lpstr>CODE_FA4648EAC4C69046808143CE9C51CA02</vt:lpstr>
      <vt:lpstr>CODE_FBCC98BCB43DA746AB1CFD03F045702B</vt:lpstr>
      <vt:lpstr>CODE_FDA5E5B6A4F25942879DB92B2F074445</vt:lpstr>
      <vt:lpstr>CODE_FE7B1ED144ED1B43AEFDC68538A941C5</vt:lpstr>
      <vt:lpstr>DESI_02BB3262FA56594AA792FB03ADAE39C2_\AR</vt:lpstr>
      <vt:lpstr>DESI_05ABA12DCA3ABC4B8C0196598C4DAB99_\AR</vt:lpstr>
      <vt:lpstr>DESI_05B403FF3467AB40A6C473777C122032_\AR</vt:lpstr>
      <vt:lpstr>DESI_06CA9AD70BA1FF42ADEB4CDD0F5F78B4_\AR</vt:lpstr>
      <vt:lpstr>DESI_080E00CEC9AEEB4E8525F507B3EC178D_\AR</vt:lpstr>
      <vt:lpstr>DESI_09C59FE4EA805949A67A8E8A1BF9D81A_\AR</vt:lpstr>
      <vt:lpstr>DESI_0B1A5EDDB4D89C41B987CFDB1FE3D16E_\AR</vt:lpstr>
      <vt:lpstr>DESI_0CBED7FBE19B59479789FCBB1D6261A4_\AR</vt:lpstr>
      <vt:lpstr>DESI_0D0FE8671C462E41BE8B345009A75560_\AR</vt:lpstr>
      <vt:lpstr>DESI_0D56F35A0A464B4FABA00407E7B1AF13_\AR</vt:lpstr>
      <vt:lpstr>DESI_0E832ACD271DFE4FB30233147E73433C_\AR</vt:lpstr>
      <vt:lpstr>DESI_135D0C716E9C9146A07061327D27CD41_\AR</vt:lpstr>
      <vt:lpstr>DESI_14CEF767686FA5468D5CFCA054E90217_\AR</vt:lpstr>
      <vt:lpstr>DESI_1809C11EAAC6D642A6586679306D966D_\AR</vt:lpstr>
      <vt:lpstr>DESI_189BFAC12E08EB4AAB0B5B9ACBA357E3_\AR</vt:lpstr>
      <vt:lpstr>DESI_1CDB997049C47541949D2F2521413E0C_\AR</vt:lpstr>
      <vt:lpstr>DESI_1D3E21120F2E0441A4BDCA2639C20918_\AR</vt:lpstr>
      <vt:lpstr>DESI_1DC1D1A7CF817849B9054CB27D785111_\AR</vt:lpstr>
      <vt:lpstr>DESI_1F08B4FA6F933147ADACB1B5CAB0AD58_\AR</vt:lpstr>
      <vt:lpstr>DESI_1F50A937EBB2F94ABE1C31C6B1707F51_\AR</vt:lpstr>
      <vt:lpstr>DESI_200C5A7C912AB646A362F40DC0675638_\AR</vt:lpstr>
      <vt:lpstr>DESI_2118840C79F8124C8EC689EAEF41989D_\AR</vt:lpstr>
      <vt:lpstr>DESI_22A28A4E7E2A2B4286B4751098712ECA_\AR</vt:lpstr>
      <vt:lpstr>DESI_230E8615311DF746B2D0713413292180_\AR</vt:lpstr>
      <vt:lpstr>DESI_260F8E4DFAD87948A953D1C804697709_\AR</vt:lpstr>
      <vt:lpstr>DESI_26597328CBD0994BBBF13D9AD739955A_\AR</vt:lpstr>
      <vt:lpstr>DESI_268E3B2BC6B78146AC6A24A98B629932_\AR</vt:lpstr>
      <vt:lpstr>DESI_26EE0B4C9617C14198784AD859B6F635_\AR</vt:lpstr>
      <vt:lpstr>DESI_272CFA1A4987B04DAA17297E8ED5ED6B_\AR</vt:lpstr>
      <vt:lpstr>DESI_27C67716F322164994EAAEEFBA697B67_\AR</vt:lpstr>
      <vt:lpstr>DESI_2A14366AE2464849B5A11B4D93A77939_\AR</vt:lpstr>
      <vt:lpstr>DESI_2A275208A1E5404E8E6E92A00B19C2D8_\AR</vt:lpstr>
      <vt:lpstr>DESI_2AAAF209D0B3A145B6B31C80FC801509_\AR</vt:lpstr>
      <vt:lpstr>DESI_2AEC57B52D6E0D4BACC16F8AE93498A5_\AR</vt:lpstr>
      <vt:lpstr>DESI_2BC1B4901540F04CBBD253A80D8CE7A7_\AR</vt:lpstr>
      <vt:lpstr>DESI_2BC705F23B58364DA01FF778B6333963_\AR</vt:lpstr>
      <vt:lpstr>DESI_2C370B84CB37D1488582ACF3DC48078E_\AR</vt:lpstr>
      <vt:lpstr>DESI_33AA5D89F40A664F8C26F469B1F9D4DD_\AR</vt:lpstr>
      <vt:lpstr>DESI_36C5E8967AF18041B6B7D1098F6C4E3B_\AR</vt:lpstr>
      <vt:lpstr>DESI_36CA14F49376344F856D4C6C472A760B_\AR</vt:lpstr>
      <vt:lpstr>DESI_373CD4D60CC96E4889503B0F326AAA5B_\AR</vt:lpstr>
      <vt:lpstr>DESI_37ABF78CCBF29844BCE1D45C145861A4_\AR</vt:lpstr>
      <vt:lpstr>DESI_38B3AC5A920BE247A1FA0BCA0382D838_\AR</vt:lpstr>
      <vt:lpstr>DESI_39123C5188FAAE42BE0BE353F894662D_\AR</vt:lpstr>
      <vt:lpstr>DESI_39CCC2F6FAB5424F9739804834A4257F_\AR</vt:lpstr>
      <vt:lpstr>DESI_3B5C58655EF6A747A7FD3C0FC0667319_\AR</vt:lpstr>
      <vt:lpstr>DESI_3BE9BE4F7B834E41910B2AEC07C911CF_\AR</vt:lpstr>
      <vt:lpstr>DESI_3C7594E26EEE1A4EB64066C06F5BFB9B_\AR</vt:lpstr>
      <vt:lpstr>DESI_3E24080802768049A2D1A818DED7F484_\AR</vt:lpstr>
      <vt:lpstr>DESI_3F709565E8456345ADC005609B31A820_\AR</vt:lpstr>
      <vt:lpstr>DESI_42E8B4AA80DAC843BF928D0EF83C3BF8_\AR</vt:lpstr>
      <vt:lpstr>DESI_44BC2742041CC84E8879B38079F317D4_\AR</vt:lpstr>
      <vt:lpstr>DESI_44CE288541887A44B964CC7B44451257_\AR</vt:lpstr>
      <vt:lpstr>DESI_45A2D08CEE818E49A5A47C58B897DFA2_\AR</vt:lpstr>
      <vt:lpstr>DESI_45A881647AA1584C97C755BB1F7EFB85_\AR</vt:lpstr>
      <vt:lpstr>DESI_46CA22BD5339A84C9A04F921CF5A1C37_\AR</vt:lpstr>
      <vt:lpstr>DESI_4A40EBF9D9D03A44A34CA56C275E6E14_\AR</vt:lpstr>
      <vt:lpstr>DESI_4A69DBD981A31A4E8B991C54B4FB1EC2_\AR</vt:lpstr>
      <vt:lpstr>DESI_4BC4E0221B69BA4C9F47EE711A95EDEA_\AR</vt:lpstr>
      <vt:lpstr>DESI_4F3E81F9F36BC5418730A4D57F67B18C_\AR</vt:lpstr>
      <vt:lpstr>DESI_518DC3251FB30E43B185FB734C2B080C_\AR</vt:lpstr>
      <vt:lpstr>DESI_53A0F344471B434D9C7AB3EA7D3089ED_\AR</vt:lpstr>
      <vt:lpstr>DESI_53A210C4932AA0498D486242E472B436_\AR</vt:lpstr>
      <vt:lpstr>DESI_54C5708AFA1E9E4FB03DD286A40D4814_\AR</vt:lpstr>
      <vt:lpstr>DESI_54CE592BA5591E47A2AC97B61576D541_\AR</vt:lpstr>
      <vt:lpstr>DESI_54DC0B5F61A611408AF23B12BAC165AD_\AR</vt:lpstr>
      <vt:lpstr>DESI_58770FC094299648B34E00E06745F773_\AR</vt:lpstr>
      <vt:lpstr>DESI_5B784D3876C37340B2BBCB1331E82C59_\AR</vt:lpstr>
      <vt:lpstr>DESI_5BB1CCB369F0234FAC8F192A7B994FB9_\AR</vt:lpstr>
      <vt:lpstr>DESI_5D23D3980AE14C4286E3705153D3BDC9_\AR</vt:lpstr>
      <vt:lpstr>DESI_5EE04EB5F357EB46BAEF5EFA7C90CE74_\AR</vt:lpstr>
      <vt:lpstr>DESI_60E1F737B5DABB4896254A1F17C42DAB_\BO</vt:lpstr>
      <vt:lpstr>DESI_6238C873866ECD42B033739F95179C0F_\AR</vt:lpstr>
      <vt:lpstr>DESI_62AD1310730B94428CFCA196CCCED881_\AR</vt:lpstr>
      <vt:lpstr>DESI_66CE4B47565F15418132379B41F9C027_\AR</vt:lpstr>
      <vt:lpstr>DESI_683F17673727274DA812B8EFCCB18FCB_\AR</vt:lpstr>
      <vt:lpstr>DESI_69E9FB74402FB2489B81FC6EC3D57CA4_\AR</vt:lpstr>
      <vt:lpstr>DESI_6A404D836BEF554E95572698CD7B6100_\AR</vt:lpstr>
      <vt:lpstr>DESI_6C4DB9CA1ACC834FBCF2473AA612EEE1_\AR</vt:lpstr>
      <vt:lpstr>DESI_6EE4043858901E45A7A3AED84E117A8D_\AR</vt:lpstr>
      <vt:lpstr>DESI_719971FE6EF9664DA8A810F748B1A73B_\AR</vt:lpstr>
      <vt:lpstr>DESI_74ABBFC4BDC6F941A0D6F05DE5A48D27_\AR</vt:lpstr>
      <vt:lpstr>DESI_750D2484A8687A459C507692179C5EB0_\AR</vt:lpstr>
      <vt:lpstr>DESI_76F80F5F78043A43B7743482E0DBBD26_\AR</vt:lpstr>
      <vt:lpstr>DESI_799AF2E99CC1F64FA0322BEDEBC1FF7A_\AR</vt:lpstr>
      <vt:lpstr>DESI_7C21424B18F38643998968DFE1DB599E_\AR</vt:lpstr>
      <vt:lpstr>DESI_7C9239D3B3AB7C44BBB413FF03A86BF2_\AR</vt:lpstr>
      <vt:lpstr>DESI_7CAE431527484F48A61590F0EF86E063_\AR</vt:lpstr>
      <vt:lpstr>DESI_7DC52ECF09F187488987C1A5D7A2707C_\AR</vt:lpstr>
      <vt:lpstr>DESI_7E1FC532F18786438C3F5029EB72164A_\AR</vt:lpstr>
      <vt:lpstr>DESI_7FFB77C75F0C6B43A0A44356FC5C5E2C_\AR</vt:lpstr>
      <vt:lpstr>DESI_80FB2C9610C59540AEFAB78B5EF0290E_\AR</vt:lpstr>
      <vt:lpstr>DESI_827C67113342F041863F3D09D3E3DF57_\AR</vt:lpstr>
      <vt:lpstr>DESI_83C7C84BDF97E643B8F284AD77FF9005_\AR</vt:lpstr>
      <vt:lpstr>DESI_8434829FFF862B46A4EFE4A871AA8C92_\AR</vt:lpstr>
      <vt:lpstr>DESI_848389971E8ED84D804FBDF4B726971E_\AR</vt:lpstr>
      <vt:lpstr>DESI_849FA019F611464293A815AC1262E060_\AR</vt:lpstr>
      <vt:lpstr>DESI_86161111E90C7440A713282DA84F96D8_\AR</vt:lpstr>
      <vt:lpstr>DESI_873B72A194B85447A2187A8850142897_\AR</vt:lpstr>
      <vt:lpstr>DESI_880478F52AD28E4D927C71BF46FD697A_\AR</vt:lpstr>
      <vt:lpstr>DESI_89ACBAE4E7F0CF44B0CB32D045834B31_\AR</vt:lpstr>
      <vt:lpstr>DESI_8A59CADB1F99004E8A009938BDEB6AC3_\AR</vt:lpstr>
      <vt:lpstr>DESI_8AADDD8E4B6D31408F10FF9238BD5A1D_\AR</vt:lpstr>
      <vt:lpstr>DESI_8BDD0F7440522147B702FC5249E51840_\AR</vt:lpstr>
      <vt:lpstr>DESI_8D6CB1C70C1A1D40AAC5B9A0F031D492_\AR</vt:lpstr>
      <vt:lpstr>DESI_8DA55EC419F17B46B938B2A6891F5286_\AR</vt:lpstr>
      <vt:lpstr>DESI_8E3B8ADB9D0823489ED3F15FC15370A9_\AR</vt:lpstr>
      <vt:lpstr>DESI_8F57F62B73E3F94A8D2B178F63BD10F0_\AR</vt:lpstr>
      <vt:lpstr>DESI_9042D90C0CF3544697369AC908018B04_\AR</vt:lpstr>
      <vt:lpstr>DESI_90DA280762C0CA46BA8D684BA6043920_\AR</vt:lpstr>
      <vt:lpstr>DESI_930534A3D085934193DA1FD03B8CCF27_\AR</vt:lpstr>
      <vt:lpstr>DESI_937EE099964E734E921DF0192EF72C35_\AR</vt:lpstr>
      <vt:lpstr>DESI_94A85D05F2A8814B9480F69965268EB4_\AR</vt:lpstr>
      <vt:lpstr>DESI_9569B2C81F29FD4E8A87CA5EE70D1621_\AR</vt:lpstr>
      <vt:lpstr>DESI_959BFDAFC5851246A40E0A4726A8B599_\AR</vt:lpstr>
      <vt:lpstr>DESI_9681AE3A8D3E5F4ABE1FEE67BF6598CD_\AR</vt:lpstr>
      <vt:lpstr>DESI_969B34CFAFBC6349BF211E922D7B5421_\AR</vt:lpstr>
      <vt:lpstr>DESI_97A5445E1363EE4E9EB04295AA966F78_\AR</vt:lpstr>
      <vt:lpstr>DESI_9820E9386E622A45AAF53ECF16A0DCC3_\AR</vt:lpstr>
      <vt:lpstr>DESI_9AA48D079EE005488155E7BE8F705E99_\AR</vt:lpstr>
      <vt:lpstr>DESI_9C4B256F0DB2644D9B245C52549FB54A_\AR</vt:lpstr>
      <vt:lpstr>DESI_9D7E4790897BB540852610DBF8DEFB25_\AR</vt:lpstr>
      <vt:lpstr>DESI_9D96B32DFC2B4E4AA230B00EDFF3F293_\AR</vt:lpstr>
      <vt:lpstr>DESI_9E72C845E655E447BD6DA14034D11F3D_\AR</vt:lpstr>
      <vt:lpstr>DESI_9EA48E8EBECAA049973BD0F183CF010F_\AR</vt:lpstr>
      <vt:lpstr>DESI_A11C0B5FDB7CA34CBA6C28DF65EE8962_\AR</vt:lpstr>
      <vt:lpstr>DESI_A180809C377563498F0A65E43C01B3C3_\AR</vt:lpstr>
      <vt:lpstr>DESI_A2E8C6988F81334DA3461C95FC0FC8C5_\AR</vt:lpstr>
      <vt:lpstr>DESI_A31DAE49168DD54C9F1ED09D7E7C0613_\AR</vt:lpstr>
      <vt:lpstr>DESI_A35E410DC46635469E208CEC296A0068_\AR</vt:lpstr>
      <vt:lpstr>DESI_A3B142DCD9F0A54D92B28C2B9106C1D2_\AR</vt:lpstr>
      <vt:lpstr>DESI_A4B943A42E64D346A95AB324BB04861F_\AR</vt:lpstr>
      <vt:lpstr>DESI_A560936574A4524BB7E8194A346B0A3D_\AR</vt:lpstr>
      <vt:lpstr>DESI_A5B32A986A83354596249B6D7411AEED_\AR</vt:lpstr>
      <vt:lpstr>DESI_A5F887A728060B4B8D8FB733DC4CB803_\AR</vt:lpstr>
      <vt:lpstr>DESI_A7A1BD003531CB4F97A51B3DC232FA94_\AR</vt:lpstr>
      <vt:lpstr>DESI_AB00896776921D4EBF970F82BF10E928_\AR</vt:lpstr>
      <vt:lpstr>DESI_ABE253DFA2E2BE4DA1D2D21307AB68DE_\AR</vt:lpstr>
      <vt:lpstr>DESI_AC66E9208164D040B133B35C2FD21F81_\AR</vt:lpstr>
      <vt:lpstr>DESI_AEE0F91B85CCAE43AF9A92AEA17B01C6_\AR</vt:lpstr>
      <vt:lpstr>DESI_AF2C8E51A89B0B43A2942AE5BB77E342_\AR</vt:lpstr>
      <vt:lpstr>DESI_AF8CFBB7ED38614FB853F523E9B72DA4_\AR</vt:lpstr>
      <vt:lpstr>DESI_B133CFB2B2D8DF44A99D910B8C5AB2FF_\AR</vt:lpstr>
      <vt:lpstr>DESI_B342C8BC025B474194563E4E286E9E7B_\AR</vt:lpstr>
      <vt:lpstr>DESI_B487E7141F759B44B3F26DCF9279E1ED_\AR</vt:lpstr>
      <vt:lpstr>DESI_B549C6ADC1257E49A72F1F164E72E1B5_\AR</vt:lpstr>
      <vt:lpstr>DESI_B5E75A0F3882E440988E3C552E185F5D_\AR</vt:lpstr>
      <vt:lpstr>DESI_B691407C3F7DE4459CDD3008DCF2C7EC_\AR</vt:lpstr>
      <vt:lpstr>DESI_B93BB71F80903E4BA690620FC929EC55_\AR</vt:lpstr>
      <vt:lpstr>DESI_BAF2708EF56AA444A534B477F607D9E2_\AR</vt:lpstr>
      <vt:lpstr>DESI_C1D9F1CB4C38444AA0AC63DF94EE6A49_\AR</vt:lpstr>
      <vt:lpstr>DESI_C33103E19EC69941996B44CD43BD7320_\AR</vt:lpstr>
      <vt:lpstr>DESI_C35E08F4B480D241875E5ADF012BD9CC_\AR</vt:lpstr>
      <vt:lpstr>DESI_C446FD134A9F4C409CEEB00C835D3968_\AR</vt:lpstr>
      <vt:lpstr>DESI_C45D23C5D58F5A46AA68CF2FA60C5B22_\AR</vt:lpstr>
      <vt:lpstr>DESI_C46F239605BC81438BA56AE5BBFB651B_\AR</vt:lpstr>
      <vt:lpstr>DESI_C60C897F883B614583DCAAA32F583014_\AR</vt:lpstr>
      <vt:lpstr>DESI_C71EBD82AED67E44AC56D2F36F9F6410_\AR</vt:lpstr>
      <vt:lpstr>DESI_C85259CB18D14040B5D627743E6D1B69_\AR</vt:lpstr>
      <vt:lpstr>DESI_CA5D1BC98039EA438D8C6104725A499D_\AR</vt:lpstr>
      <vt:lpstr>DESI_CC5B8368289ED8439991B665BC5EDB1A_\AR</vt:lpstr>
      <vt:lpstr>DESI_CD47B7E335DC584EB486996B27FAA0A4_\AR</vt:lpstr>
      <vt:lpstr>DESI_CD7E7241AACCBA41AF26E06A91ADCB0E_\AR</vt:lpstr>
      <vt:lpstr>DESI_CF66433F6674404594F4BADAAC00C217_\AR</vt:lpstr>
      <vt:lpstr>DESI_CF81ED016F8A344CA16CC62320FAFA3D_\AR</vt:lpstr>
      <vt:lpstr>DESI_D15E8BC58D690C4AAC245C6FE3ED4E22_\AR</vt:lpstr>
      <vt:lpstr>DESI_D3E7E96DEB6EEA4892FFC194D23EEDF2_\AR</vt:lpstr>
      <vt:lpstr>DESI_D54F86DCF3BD6B4F8CBB5184919B1B33_\AR</vt:lpstr>
      <vt:lpstr>DESI_D58A4D3A69FB2245AF0450AAD167164B_\AR</vt:lpstr>
      <vt:lpstr>DESI_D5F215F410A2D3459B7DEB6B07584C59_\AR</vt:lpstr>
      <vt:lpstr>DESI_D645D36B3657C342BF2D335299F8CAC1_\AR</vt:lpstr>
      <vt:lpstr>DESI_D6567766AA86F3489818369923EE9F1C_\AR</vt:lpstr>
      <vt:lpstr>DESI_D75E5E0BC6102A409CC251C1754CF0E9_\AR</vt:lpstr>
      <vt:lpstr>DESI_DC66E1D35B6FAF43B2D75806B613321B_\AR</vt:lpstr>
      <vt:lpstr>DESI_DDC0E67B70B3F646B4F275F7C2087A31_\AR</vt:lpstr>
      <vt:lpstr>DESI_DEF0CDDA8FCFED4CA28B4B833D1B2512_\AR</vt:lpstr>
      <vt:lpstr>DESI_E14DE17ABFC3494BA288C4C875B28139_\AR</vt:lpstr>
      <vt:lpstr>DESI_E1EB50E6A2BF784B9C689B6DE1098467_\AR</vt:lpstr>
      <vt:lpstr>DESI_E205B735C3150044941C515FDDE1EBF3_\AR</vt:lpstr>
      <vt:lpstr>DESI_E332D5ED74A2A44E8795237610B4FA1F_\AR</vt:lpstr>
      <vt:lpstr>DESI_E58405F02F7C9C4B9D00FCF86E30AA9B_\AR</vt:lpstr>
      <vt:lpstr>DESI_E65DF43C739D5C4A844324F01F1CE473_\AR</vt:lpstr>
      <vt:lpstr>DESI_E9959A03F636AA42B883E5D45CCE2C07_\AR</vt:lpstr>
      <vt:lpstr>DESI_EB3AB824B8C82442AB969A3327572454_\AR</vt:lpstr>
      <vt:lpstr>DESI_EE15CB2A1ABA3A4AA921B95150443173_\AR</vt:lpstr>
      <vt:lpstr>DESI_F24BC897A5F4E74D84C371EA1C79B938_\AR</vt:lpstr>
      <vt:lpstr>DESI_F2A95E827608C74B89821ED81BFF6BB7_\AR</vt:lpstr>
      <vt:lpstr>DESI_F305C0C000DB954EAB861AEA3AC1E2D2_\AR</vt:lpstr>
      <vt:lpstr>DESI_F30BFB3378866B4EA3110629C5A65938_\AR</vt:lpstr>
      <vt:lpstr>DESI_F3293E9C8F9CED46B9363AA337076D29_\AR</vt:lpstr>
      <vt:lpstr>DESI_F3B5D69233B9E445B333271DCDD153EE_\AR</vt:lpstr>
      <vt:lpstr>DESI_F3BA2E191AB3B54DA0540D80D91A739F_\AR</vt:lpstr>
      <vt:lpstr>DESI_F42329173B09904AB4692B68F2A1292F_\AR</vt:lpstr>
      <vt:lpstr>DESI_F44BB170F73FA54397B521437ABE04C9_\AR</vt:lpstr>
      <vt:lpstr>DESI_F450B55823DAE94BB8DF02ABC8F8648B_\AR</vt:lpstr>
      <vt:lpstr>DESI_F58B392FCF0355409BE28CC5802BB77C_\AR</vt:lpstr>
      <vt:lpstr>DESI_F6540BD520CC244F98D86BA770F0BABE_\AR</vt:lpstr>
      <vt:lpstr>DESI_F68009BE6E9DA44EA9676F3FED39B86E_\AR</vt:lpstr>
      <vt:lpstr>DESI_F6973D66EB233543B068A34AEFDB7064_\AR</vt:lpstr>
      <vt:lpstr>DESI_F86B01443F06544DA520EC0F7864339A_\AR</vt:lpstr>
      <vt:lpstr>DESI_F891F6BDC6E3AB479E78659D8AB28298_\AR</vt:lpstr>
      <vt:lpstr>DESI_F9AA9E6403D4574EA6ED05A4B48462DA_\AR</vt:lpstr>
      <vt:lpstr>DESI_F9E94D0277D2B440804AE4D6C20AF1F6_\AR</vt:lpstr>
      <vt:lpstr>DESI_FA4648EAC4C69046808143CE9C51CA02_\AR</vt:lpstr>
      <vt:lpstr>DESI_FBCC98BCB43DA746AB1CFD03F045702B_\AR</vt:lpstr>
      <vt:lpstr>DESI_FDA5E5B6A4F25942879DB92B2F074445_\AR</vt:lpstr>
      <vt:lpstr>DESI_FE7B1ED144ED1B43AEFDC68538A941C5_\AR</vt:lpstr>
      <vt:lpstr>PU_02BB3262FA56594AA792FB03ADAE39C2</vt:lpstr>
      <vt:lpstr>PU_05ABA12DCA3ABC4B8C0196598C4DAB99</vt:lpstr>
      <vt:lpstr>PU_05B403FF3467AB40A6C473777C122032</vt:lpstr>
      <vt:lpstr>PU_06CA9AD70BA1FF42ADEB4CDD0F5F78B4</vt:lpstr>
      <vt:lpstr>PU_080E00CEC9AEEB4E8525F507B3EC178D</vt:lpstr>
      <vt:lpstr>PU_09C59FE4EA805949A67A8E8A1BF9D81A</vt:lpstr>
      <vt:lpstr>PU_0B1A5EDDB4D89C41B987CFDB1FE3D16E</vt:lpstr>
      <vt:lpstr>PU_0CBED7FBE19B59479789FCBB1D6261A4</vt:lpstr>
      <vt:lpstr>PU_0D0FE8671C462E41BE8B345009A75560</vt:lpstr>
      <vt:lpstr>PU_0D56F35A0A464B4FABA00407E7B1AF13</vt:lpstr>
      <vt:lpstr>PU_0E832ACD271DFE4FB30233147E73433C</vt:lpstr>
      <vt:lpstr>PU_135D0C716E9C9146A07061327D27CD41</vt:lpstr>
      <vt:lpstr>PU_14CEF767686FA5468D5CFCA054E90217</vt:lpstr>
      <vt:lpstr>PU_1809C11EAAC6D642A6586679306D966D</vt:lpstr>
      <vt:lpstr>PU_189BFAC12E08EB4AAB0B5B9ACBA357E3</vt:lpstr>
      <vt:lpstr>PU_1CDB997049C47541949D2F2521413E0C</vt:lpstr>
      <vt:lpstr>PU_1D3E21120F2E0441A4BDCA2639C20918</vt:lpstr>
      <vt:lpstr>PU_1DC1D1A7CF817849B9054CB27D785111</vt:lpstr>
      <vt:lpstr>PU_1F08B4FA6F933147ADACB1B5CAB0AD58</vt:lpstr>
      <vt:lpstr>PU_1F50A937EBB2F94ABE1C31C6B1707F51</vt:lpstr>
      <vt:lpstr>PU_200C5A7C912AB646A362F40DC0675638</vt:lpstr>
      <vt:lpstr>PU_2118840C79F8124C8EC689EAEF41989D</vt:lpstr>
      <vt:lpstr>PU_22A28A4E7E2A2B4286B4751098712ECA</vt:lpstr>
      <vt:lpstr>PU_230E8615311DF746B2D0713413292180</vt:lpstr>
      <vt:lpstr>PU_260F8E4DFAD87948A953D1C804697709</vt:lpstr>
      <vt:lpstr>PU_26597328CBD0994BBBF13D9AD739955A</vt:lpstr>
      <vt:lpstr>PU_268E3B2BC6B78146AC6A24A98B629932</vt:lpstr>
      <vt:lpstr>PU_26EE0B4C9617C14198784AD859B6F635</vt:lpstr>
      <vt:lpstr>PU_272CFA1A4987B04DAA17297E8ED5ED6B</vt:lpstr>
      <vt:lpstr>PU_27C67716F322164994EAAEEFBA697B67</vt:lpstr>
      <vt:lpstr>PU_2A14366AE2464849B5A11B4D93A77939</vt:lpstr>
      <vt:lpstr>PU_2A275208A1E5404E8E6E92A00B19C2D8</vt:lpstr>
      <vt:lpstr>PU_2AAAF209D0B3A145B6B31C80FC801509</vt:lpstr>
      <vt:lpstr>PU_2AEC57B52D6E0D4BACC16F8AE93498A5</vt:lpstr>
      <vt:lpstr>PU_2BC1B4901540F04CBBD253A80D8CE7A7</vt:lpstr>
      <vt:lpstr>PU_2BC705F23B58364DA01FF778B6333963</vt:lpstr>
      <vt:lpstr>PU_2C370B84CB37D1488582ACF3DC48078E</vt:lpstr>
      <vt:lpstr>PU_33AA5D89F40A664F8C26F469B1F9D4DD</vt:lpstr>
      <vt:lpstr>PU_36C5E8967AF18041B6B7D1098F6C4E3B</vt:lpstr>
      <vt:lpstr>PU_36CA14F49376344F856D4C6C472A760B</vt:lpstr>
      <vt:lpstr>PU_373CD4D60CC96E4889503B0F326AAA5B</vt:lpstr>
      <vt:lpstr>PU_37ABF78CCBF29844BCE1D45C145861A4</vt:lpstr>
      <vt:lpstr>PU_38B3AC5A920BE247A1FA0BCA0382D838</vt:lpstr>
      <vt:lpstr>PU_39123C5188FAAE42BE0BE353F894662D</vt:lpstr>
      <vt:lpstr>PU_39CCC2F6FAB5424F9739804834A4257F</vt:lpstr>
      <vt:lpstr>PU_3B5C58655EF6A747A7FD3C0FC0667319</vt:lpstr>
      <vt:lpstr>PU_3BE9BE4F7B834E41910B2AEC07C911CF</vt:lpstr>
      <vt:lpstr>PU_3C7594E26EEE1A4EB64066C06F5BFB9B</vt:lpstr>
      <vt:lpstr>PU_3E24080802768049A2D1A818DED7F484</vt:lpstr>
      <vt:lpstr>PU_3F709565E8456345ADC005609B31A820</vt:lpstr>
      <vt:lpstr>PU_42E8B4AA80DAC843BF928D0EF83C3BF8</vt:lpstr>
      <vt:lpstr>PU_44BC2742041CC84E8879B38079F317D4</vt:lpstr>
      <vt:lpstr>PU_44CE288541887A44B964CC7B44451257</vt:lpstr>
      <vt:lpstr>PU_45A2D08CEE818E49A5A47C58B897DFA2</vt:lpstr>
      <vt:lpstr>PU_45A881647AA1584C97C755BB1F7EFB85</vt:lpstr>
      <vt:lpstr>PU_46CA22BD5339A84C9A04F921CF5A1C37</vt:lpstr>
      <vt:lpstr>PU_4A40EBF9D9D03A44A34CA56C275E6E14</vt:lpstr>
      <vt:lpstr>PU_4A69DBD981A31A4E8B991C54B4FB1EC2</vt:lpstr>
      <vt:lpstr>PU_4BC4E0221B69BA4C9F47EE711A95EDEA</vt:lpstr>
      <vt:lpstr>PU_4F3E81F9F36BC5418730A4D57F67B18C</vt:lpstr>
      <vt:lpstr>PU_518DC3251FB30E43B185FB734C2B080C</vt:lpstr>
      <vt:lpstr>PU_53A0F344471B434D9C7AB3EA7D3089ED</vt:lpstr>
      <vt:lpstr>PU_53A210C4932AA0498D486242E472B436</vt:lpstr>
      <vt:lpstr>PU_54C5708AFA1E9E4FB03DD286A40D4814</vt:lpstr>
      <vt:lpstr>PU_54CE592BA5591E47A2AC97B61576D541</vt:lpstr>
      <vt:lpstr>PU_54DC0B5F61A611408AF23B12BAC165AD</vt:lpstr>
      <vt:lpstr>PU_58770FC094299648B34E00E06745F773</vt:lpstr>
      <vt:lpstr>PU_5B784D3876C37340B2BBCB1331E82C59</vt:lpstr>
      <vt:lpstr>PU_5BB1CCB369F0234FAC8F192A7B994FB9</vt:lpstr>
      <vt:lpstr>PU_5D23D3980AE14C4286E3705153D3BDC9</vt:lpstr>
      <vt:lpstr>PU_5EE04EB5F357EB46BAEF5EFA7C90CE74</vt:lpstr>
      <vt:lpstr>PU_60E1F737B5DABB4896254A1F17C42DAB</vt:lpstr>
      <vt:lpstr>PU_6238C873866ECD42B033739F95179C0F</vt:lpstr>
      <vt:lpstr>PU_62AD1310730B94428CFCA196CCCED881</vt:lpstr>
      <vt:lpstr>PU_66CE4B47565F15418132379B41F9C027</vt:lpstr>
      <vt:lpstr>PU_683F17673727274DA812B8EFCCB18FCB</vt:lpstr>
      <vt:lpstr>PU_69E9FB74402FB2489B81FC6EC3D57CA4</vt:lpstr>
      <vt:lpstr>PU_6A404D836BEF554E95572698CD7B6100</vt:lpstr>
      <vt:lpstr>PU_6C4DB9CA1ACC834FBCF2473AA612EEE1</vt:lpstr>
      <vt:lpstr>PU_6EE4043858901E45A7A3AED84E117A8D</vt:lpstr>
      <vt:lpstr>PU_719971FE6EF9664DA8A810F748B1A73B</vt:lpstr>
      <vt:lpstr>PU_74ABBFC4BDC6F941A0D6F05DE5A48D27</vt:lpstr>
      <vt:lpstr>PU_750D2484A8687A459C507692179C5EB0</vt:lpstr>
      <vt:lpstr>PU_76F80F5F78043A43B7743482E0DBBD26</vt:lpstr>
      <vt:lpstr>PU_799AF2E99CC1F64FA0322BEDEBC1FF7A</vt:lpstr>
      <vt:lpstr>PU_7C21424B18F38643998968DFE1DB599E</vt:lpstr>
      <vt:lpstr>PU_7C9239D3B3AB7C44BBB413FF03A86BF2</vt:lpstr>
      <vt:lpstr>PU_7CAE431527484F48A61590F0EF86E063</vt:lpstr>
      <vt:lpstr>PU_7DC52ECF09F187488987C1A5D7A2707C</vt:lpstr>
      <vt:lpstr>PU_7E1FC532F18786438C3F5029EB72164A</vt:lpstr>
      <vt:lpstr>PU_7FFB77C75F0C6B43A0A44356FC5C5E2C</vt:lpstr>
      <vt:lpstr>PU_80FB2C9610C59540AEFAB78B5EF0290E</vt:lpstr>
      <vt:lpstr>PU_827C67113342F041863F3D09D3E3DF57</vt:lpstr>
      <vt:lpstr>PU_83C7C84BDF97E643B8F284AD77FF9005</vt:lpstr>
      <vt:lpstr>PU_8434829FFF862B46A4EFE4A871AA8C92</vt:lpstr>
      <vt:lpstr>PU_848389971E8ED84D804FBDF4B726971E</vt:lpstr>
      <vt:lpstr>PU_849FA019F611464293A815AC1262E060</vt:lpstr>
      <vt:lpstr>PU_86161111E90C7440A713282DA84F96D8</vt:lpstr>
      <vt:lpstr>PU_873B72A194B85447A2187A8850142897</vt:lpstr>
      <vt:lpstr>PU_880478F52AD28E4D927C71BF46FD697A</vt:lpstr>
      <vt:lpstr>PU_89ACBAE4E7F0CF44B0CB32D045834B31</vt:lpstr>
      <vt:lpstr>PU_8A59CADB1F99004E8A009938BDEB6AC3</vt:lpstr>
      <vt:lpstr>PU_8AADDD8E4B6D31408F10FF9238BD5A1D</vt:lpstr>
      <vt:lpstr>PU_8BDD0F7440522147B702FC5249E51840</vt:lpstr>
      <vt:lpstr>PU_8D6CB1C70C1A1D40AAC5B9A0F031D492</vt:lpstr>
      <vt:lpstr>PU_8DA55EC419F17B46B938B2A6891F5286</vt:lpstr>
      <vt:lpstr>PU_8E3B8ADB9D0823489ED3F15FC15370A9</vt:lpstr>
      <vt:lpstr>PU_8F57F62B73E3F94A8D2B178F63BD10F0</vt:lpstr>
      <vt:lpstr>PU_9042D90C0CF3544697369AC908018B04</vt:lpstr>
      <vt:lpstr>PU_90DA280762C0CA46BA8D684BA6043920</vt:lpstr>
      <vt:lpstr>PU_930534A3D085934193DA1FD03B8CCF27</vt:lpstr>
      <vt:lpstr>PU_937EE099964E734E921DF0192EF72C35</vt:lpstr>
      <vt:lpstr>PU_94A85D05F2A8814B9480F69965268EB4</vt:lpstr>
      <vt:lpstr>PU_9569B2C81F29FD4E8A87CA5EE70D1621</vt:lpstr>
      <vt:lpstr>PU_959BFDAFC5851246A40E0A4726A8B599</vt:lpstr>
      <vt:lpstr>PU_9681AE3A8D3E5F4ABE1FEE67BF6598CD</vt:lpstr>
      <vt:lpstr>PU_969B34CFAFBC6349BF211E922D7B5421</vt:lpstr>
      <vt:lpstr>PU_97A5445E1363EE4E9EB04295AA966F78</vt:lpstr>
      <vt:lpstr>PU_9820E9386E622A45AAF53ECF16A0DCC3</vt:lpstr>
      <vt:lpstr>PU_9AA48D079EE005488155E7BE8F705E99</vt:lpstr>
      <vt:lpstr>PU_9C4B256F0DB2644D9B245C52549FB54A</vt:lpstr>
      <vt:lpstr>PU_9D7E4790897BB540852610DBF8DEFB25</vt:lpstr>
      <vt:lpstr>PU_9D96B32DFC2B4E4AA230B00EDFF3F293</vt:lpstr>
      <vt:lpstr>PU_9E72C845E655E447BD6DA14034D11F3D</vt:lpstr>
      <vt:lpstr>PU_9EA48E8EBECAA049973BD0F183CF010F</vt:lpstr>
      <vt:lpstr>PU_A11C0B5FDB7CA34CBA6C28DF65EE8962</vt:lpstr>
      <vt:lpstr>PU_A180809C377563498F0A65E43C01B3C3</vt:lpstr>
      <vt:lpstr>PU_A2E8C6988F81334DA3461C95FC0FC8C5</vt:lpstr>
      <vt:lpstr>PU_A31DAE49168DD54C9F1ED09D7E7C0613</vt:lpstr>
      <vt:lpstr>PU_A35E410DC46635469E208CEC296A0068</vt:lpstr>
      <vt:lpstr>PU_A3B142DCD9F0A54D92B28C2B9106C1D2</vt:lpstr>
      <vt:lpstr>PU_A4B943A42E64D346A95AB324BB04861F</vt:lpstr>
      <vt:lpstr>PU_A560936574A4524BB7E8194A346B0A3D</vt:lpstr>
      <vt:lpstr>PU_A5B32A986A83354596249B6D7411AEED</vt:lpstr>
      <vt:lpstr>PU_A5F887A728060B4B8D8FB733DC4CB803</vt:lpstr>
      <vt:lpstr>PU_A7A1BD003531CB4F97A51B3DC232FA94</vt:lpstr>
      <vt:lpstr>PU_AB00896776921D4EBF970F82BF10E928</vt:lpstr>
      <vt:lpstr>PU_ABE253DFA2E2BE4DA1D2D21307AB68DE</vt:lpstr>
      <vt:lpstr>PU_AC66E9208164D040B133B35C2FD21F81</vt:lpstr>
      <vt:lpstr>PU_AEE0F91B85CCAE43AF9A92AEA17B01C6</vt:lpstr>
      <vt:lpstr>PU_AF2C8E51A89B0B43A2942AE5BB77E342</vt:lpstr>
      <vt:lpstr>PU_AF8CFBB7ED38614FB853F523E9B72DA4</vt:lpstr>
      <vt:lpstr>PU_B133CFB2B2D8DF44A99D910B8C5AB2FF</vt:lpstr>
      <vt:lpstr>PU_B342C8BC025B474194563E4E286E9E7B</vt:lpstr>
      <vt:lpstr>PU_B487E7141F759B44B3F26DCF9279E1ED</vt:lpstr>
      <vt:lpstr>PU_B549C6ADC1257E49A72F1F164E72E1B5</vt:lpstr>
      <vt:lpstr>PU_B5E75A0F3882E440988E3C552E185F5D</vt:lpstr>
      <vt:lpstr>PU_B691407C3F7DE4459CDD3008DCF2C7EC</vt:lpstr>
      <vt:lpstr>PU_B93BB71F80903E4BA690620FC929EC55</vt:lpstr>
      <vt:lpstr>PU_BAF2708EF56AA444A534B477F607D9E2</vt:lpstr>
      <vt:lpstr>PU_C1D9F1CB4C38444AA0AC63DF94EE6A49</vt:lpstr>
      <vt:lpstr>PU_C33103E19EC69941996B44CD43BD7320</vt:lpstr>
      <vt:lpstr>PU_C35E08F4B480D241875E5ADF012BD9CC</vt:lpstr>
      <vt:lpstr>PU_C446FD134A9F4C409CEEB00C835D3968</vt:lpstr>
      <vt:lpstr>PU_C45D23C5D58F5A46AA68CF2FA60C5B22</vt:lpstr>
      <vt:lpstr>PU_C46F239605BC81438BA56AE5BBFB651B</vt:lpstr>
      <vt:lpstr>PU_C60C897F883B614583DCAAA32F583014</vt:lpstr>
      <vt:lpstr>PU_C71EBD82AED67E44AC56D2F36F9F6410</vt:lpstr>
      <vt:lpstr>PU_C85259CB18D14040B5D627743E6D1B69</vt:lpstr>
      <vt:lpstr>PU_CA5D1BC98039EA438D8C6104725A499D</vt:lpstr>
      <vt:lpstr>PU_CC5B8368289ED8439991B665BC5EDB1A</vt:lpstr>
      <vt:lpstr>PU_CD47B7E335DC584EB486996B27FAA0A4</vt:lpstr>
      <vt:lpstr>PU_CD7E7241AACCBA41AF26E06A91ADCB0E</vt:lpstr>
      <vt:lpstr>PU_CF66433F6674404594F4BADAAC00C217</vt:lpstr>
      <vt:lpstr>PU_CF81ED016F8A344CA16CC62320FAFA3D</vt:lpstr>
      <vt:lpstr>PU_D15E8BC58D690C4AAC245C6FE3ED4E22</vt:lpstr>
      <vt:lpstr>PU_D3E7E96DEB6EEA4892FFC194D23EEDF2</vt:lpstr>
      <vt:lpstr>PU_D54F86DCF3BD6B4F8CBB5184919B1B33</vt:lpstr>
      <vt:lpstr>PU_D58A4D3A69FB2245AF0450AAD167164B</vt:lpstr>
      <vt:lpstr>PU_D5F215F410A2D3459B7DEB6B07584C59</vt:lpstr>
      <vt:lpstr>PU_D645D36B3657C342BF2D335299F8CAC1</vt:lpstr>
      <vt:lpstr>PU_D6567766AA86F3489818369923EE9F1C</vt:lpstr>
      <vt:lpstr>PU_D75E5E0BC6102A409CC251C1754CF0E9</vt:lpstr>
      <vt:lpstr>PU_DC66E1D35B6FAF43B2D75806B613321B</vt:lpstr>
      <vt:lpstr>PU_DDC0E67B70B3F646B4F275F7C2087A31</vt:lpstr>
      <vt:lpstr>PU_DEF0CDDA8FCFED4CA28B4B833D1B2512</vt:lpstr>
      <vt:lpstr>PU_E14DE17ABFC3494BA288C4C875B28139</vt:lpstr>
      <vt:lpstr>PU_E1EB50E6A2BF784B9C689B6DE1098467</vt:lpstr>
      <vt:lpstr>PU_E205B735C3150044941C515FDDE1EBF3</vt:lpstr>
      <vt:lpstr>PU_E332D5ED74A2A44E8795237610B4FA1F</vt:lpstr>
      <vt:lpstr>PU_E58405F02F7C9C4B9D00FCF86E30AA9B</vt:lpstr>
      <vt:lpstr>PU_E65DF43C739D5C4A844324F01F1CE473</vt:lpstr>
      <vt:lpstr>PU_E9959A03F636AA42B883E5D45CCE2C07</vt:lpstr>
      <vt:lpstr>PU_EB3AB824B8C82442AB969A3327572454</vt:lpstr>
      <vt:lpstr>PU_EE15CB2A1ABA3A4AA921B95150443173</vt:lpstr>
      <vt:lpstr>PU_F24BC897A5F4E74D84C371EA1C79B938</vt:lpstr>
      <vt:lpstr>PU_F2A95E827608C74B89821ED81BFF6BB7</vt:lpstr>
      <vt:lpstr>PU_F305C0C000DB954EAB861AEA3AC1E2D2</vt:lpstr>
      <vt:lpstr>PU_F30BFB3378866B4EA3110629C5A65938</vt:lpstr>
      <vt:lpstr>PU_F3293E9C8F9CED46B9363AA337076D29</vt:lpstr>
      <vt:lpstr>PU_F3B5D69233B9E445B333271DCDD153EE</vt:lpstr>
      <vt:lpstr>PU_F3BA2E191AB3B54DA0540D80D91A739F</vt:lpstr>
      <vt:lpstr>PU_F42329173B09904AB4692B68F2A1292F</vt:lpstr>
      <vt:lpstr>PU_F44BB170F73FA54397B521437ABE04C9</vt:lpstr>
      <vt:lpstr>PU_F450B55823DAE94BB8DF02ABC8F8648B</vt:lpstr>
      <vt:lpstr>PU_F58B392FCF0355409BE28CC5802BB77C</vt:lpstr>
      <vt:lpstr>PU_F6540BD520CC244F98D86BA770F0BABE</vt:lpstr>
      <vt:lpstr>PU_F68009BE6E9DA44EA9676F3FED39B86E</vt:lpstr>
      <vt:lpstr>PU_F6973D66EB233543B068A34AEFDB7064</vt:lpstr>
      <vt:lpstr>PU_F86B01443F06544DA520EC0F7864339A</vt:lpstr>
      <vt:lpstr>PU_F891F6BDC6E3AB479E78659D8AB28298</vt:lpstr>
      <vt:lpstr>PU_F9AA9E6403D4574EA6ED05A4B48462DA</vt:lpstr>
      <vt:lpstr>PU_F9E94D0277D2B440804AE4D6C20AF1F6</vt:lpstr>
      <vt:lpstr>PU_FA4648EAC4C69046808143CE9C51CA02</vt:lpstr>
      <vt:lpstr>PU_FBCC98BCB43DA746AB1CFD03F045702B</vt:lpstr>
      <vt:lpstr>PU_FDA5E5B6A4F25942879DB92B2F074445</vt:lpstr>
      <vt:lpstr>PU_FE7B1ED144ED1B43AEFDC68538A941C5</vt:lpstr>
      <vt:lpstr>QTE_02BB3262FA56594AA792FB03ADAE39C2</vt:lpstr>
      <vt:lpstr>QTE_05ABA12DCA3ABC4B8C0196598C4DAB99</vt:lpstr>
      <vt:lpstr>QTE_05B403FF3467AB40A6C473777C122032</vt:lpstr>
      <vt:lpstr>QTE_06CA9AD70BA1FF42ADEB4CDD0F5F78B4</vt:lpstr>
      <vt:lpstr>QTE_080E00CEC9AEEB4E8525F507B3EC178D</vt:lpstr>
      <vt:lpstr>QTE_09C59FE4EA805949A67A8E8A1BF9D81A</vt:lpstr>
      <vt:lpstr>QTE_0B1A5EDDB4D89C41B987CFDB1FE3D16E</vt:lpstr>
      <vt:lpstr>QTE_0CBED7FBE19B59479789FCBB1D6261A4</vt:lpstr>
      <vt:lpstr>QTE_0D0FE8671C462E41BE8B345009A75560</vt:lpstr>
      <vt:lpstr>QTE_0D56F35A0A464B4FABA00407E7B1AF13</vt:lpstr>
      <vt:lpstr>QTE_0E832ACD271DFE4FB30233147E73433C</vt:lpstr>
      <vt:lpstr>QTE_135D0C716E9C9146A07061327D27CD41</vt:lpstr>
      <vt:lpstr>QTE_14CEF767686FA5468D5CFCA054E90217</vt:lpstr>
      <vt:lpstr>QTE_1809C11EAAC6D642A6586679306D966D</vt:lpstr>
      <vt:lpstr>QTE_189BFAC12E08EB4AAB0B5B9ACBA357E3</vt:lpstr>
      <vt:lpstr>QTE_1CDB997049C47541949D2F2521413E0C</vt:lpstr>
      <vt:lpstr>QTE_1D3E21120F2E0441A4BDCA2639C20918</vt:lpstr>
      <vt:lpstr>QTE_1DC1D1A7CF817849B9054CB27D785111</vt:lpstr>
      <vt:lpstr>QTE_1F08B4FA6F933147ADACB1B5CAB0AD58</vt:lpstr>
      <vt:lpstr>QTE_1F50A937EBB2F94ABE1C31C6B1707F51</vt:lpstr>
      <vt:lpstr>QTE_200C5A7C912AB646A362F40DC0675638</vt:lpstr>
      <vt:lpstr>QTE_2118840C79F8124C8EC689EAEF41989D</vt:lpstr>
      <vt:lpstr>QTE_22A28A4E7E2A2B4286B4751098712ECA</vt:lpstr>
      <vt:lpstr>QTE_230E8615311DF746B2D0713413292180</vt:lpstr>
      <vt:lpstr>QTE_260F8E4DFAD87948A953D1C804697709</vt:lpstr>
      <vt:lpstr>QTE_26597328CBD0994BBBF13D9AD739955A</vt:lpstr>
      <vt:lpstr>QTE_268E3B2BC6B78146AC6A24A98B629932</vt:lpstr>
      <vt:lpstr>QTE_26EE0B4C9617C14198784AD859B6F635</vt:lpstr>
      <vt:lpstr>QTE_272CFA1A4987B04DAA17297E8ED5ED6B</vt:lpstr>
      <vt:lpstr>QTE_27C67716F322164994EAAEEFBA697B67</vt:lpstr>
      <vt:lpstr>QTE_2A14366AE2464849B5A11B4D93A77939</vt:lpstr>
      <vt:lpstr>QTE_2A275208A1E5404E8E6E92A00B19C2D8</vt:lpstr>
      <vt:lpstr>QTE_2AAAF209D0B3A145B6B31C80FC801509</vt:lpstr>
      <vt:lpstr>QTE_2AEC57B52D6E0D4BACC16F8AE93498A5</vt:lpstr>
      <vt:lpstr>QTE_2BC1B4901540F04CBBD253A80D8CE7A7</vt:lpstr>
      <vt:lpstr>QTE_2BC705F23B58364DA01FF778B6333963</vt:lpstr>
      <vt:lpstr>QTE_2C370B84CB37D1488582ACF3DC48078E</vt:lpstr>
      <vt:lpstr>QTE_33AA5D89F40A664F8C26F469B1F9D4DD</vt:lpstr>
      <vt:lpstr>QTE_36C5E8967AF18041B6B7D1098F6C4E3B</vt:lpstr>
      <vt:lpstr>QTE_36CA14F49376344F856D4C6C472A760B</vt:lpstr>
      <vt:lpstr>QTE_373CD4D60CC96E4889503B0F326AAA5B</vt:lpstr>
      <vt:lpstr>QTE_37ABF78CCBF29844BCE1D45C145861A4</vt:lpstr>
      <vt:lpstr>QTE_38B3AC5A920BE247A1FA0BCA0382D838</vt:lpstr>
      <vt:lpstr>QTE_39123C5188FAAE42BE0BE353F894662D</vt:lpstr>
      <vt:lpstr>QTE_39CCC2F6FAB5424F9739804834A4257F</vt:lpstr>
      <vt:lpstr>QTE_3B5C58655EF6A747A7FD3C0FC0667319</vt:lpstr>
      <vt:lpstr>QTE_3BE9BE4F7B834E41910B2AEC07C911CF</vt:lpstr>
      <vt:lpstr>QTE_3C7594E26EEE1A4EB64066C06F5BFB9B</vt:lpstr>
      <vt:lpstr>QTE_3E24080802768049A2D1A818DED7F484</vt:lpstr>
      <vt:lpstr>QTE_3F709565E8456345ADC005609B31A820</vt:lpstr>
      <vt:lpstr>QTE_42E8B4AA80DAC843BF928D0EF83C3BF8</vt:lpstr>
      <vt:lpstr>QTE_44BC2742041CC84E8879B38079F317D4</vt:lpstr>
      <vt:lpstr>QTE_44CE288541887A44B964CC7B44451257</vt:lpstr>
      <vt:lpstr>QTE_45A2D08CEE818E49A5A47C58B897DFA2</vt:lpstr>
      <vt:lpstr>QTE_45A881647AA1584C97C755BB1F7EFB85</vt:lpstr>
      <vt:lpstr>QTE_46CA22BD5339A84C9A04F921CF5A1C37</vt:lpstr>
      <vt:lpstr>QTE_4A40EBF9D9D03A44A34CA56C275E6E14</vt:lpstr>
      <vt:lpstr>QTE_4A69DBD981A31A4E8B991C54B4FB1EC2</vt:lpstr>
      <vt:lpstr>QTE_4BC4E0221B69BA4C9F47EE711A95EDEA</vt:lpstr>
      <vt:lpstr>QTE_4F3E81F9F36BC5418730A4D57F67B18C</vt:lpstr>
      <vt:lpstr>QTE_518DC3251FB30E43B185FB734C2B080C</vt:lpstr>
      <vt:lpstr>QTE_53A0F344471B434D9C7AB3EA7D3089ED</vt:lpstr>
      <vt:lpstr>QTE_53A210C4932AA0498D486242E472B436</vt:lpstr>
      <vt:lpstr>QTE_54C5708AFA1E9E4FB03DD286A40D4814</vt:lpstr>
      <vt:lpstr>QTE_54CE592BA5591E47A2AC97B61576D541</vt:lpstr>
      <vt:lpstr>QTE_54DC0B5F61A611408AF23B12BAC165AD</vt:lpstr>
      <vt:lpstr>QTE_58770FC094299648B34E00E06745F773</vt:lpstr>
      <vt:lpstr>QTE_5B784D3876C37340B2BBCB1331E82C59</vt:lpstr>
      <vt:lpstr>QTE_5BB1CCB369F0234FAC8F192A7B994FB9</vt:lpstr>
      <vt:lpstr>QTE_5D23D3980AE14C4286E3705153D3BDC9</vt:lpstr>
      <vt:lpstr>QTE_5EE04EB5F357EB46BAEF5EFA7C90CE74</vt:lpstr>
      <vt:lpstr>QTE_60E1F737B5DABB4896254A1F17C42DAB</vt:lpstr>
      <vt:lpstr>QTE_6238C873866ECD42B033739F95179C0F</vt:lpstr>
      <vt:lpstr>QTE_62AD1310730B94428CFCA196CCCED881</vt:lpstr>
      <vt:lpstr>QTE_66CE4B47565F15418132379B41F9C027</vt:lpstr>
      <vt:lpstr>QTE_683F17673727274DA812B8EFCCB18FCB</vt:lpstr>
      <vt:lpstr>QTE_69E9FB74402FB2489B81FC6EC3D57CA4</vt:lpstr>
      <vt:lpstr>QTE_6A404D836BEF554E95572698CD7B6100</vt:lpstr>
      <vt:lpstr>QTE_6C4DB9CA1ACC834FBCF2473AA612EEE1</vt:lpstr>
      <vt:lpstr>QTE_6EE4043858901E45A7A3AED84E117A8D</vt:lpstr>
      <vt:lpstr>QTE_719971FE6EF9664DA8A810F748B1A73B</vt:lpstr>
      <vt:lpstr>QTE_74ABBFC4BDC6F941A0D6F05DE5A48D27</vt:lpstr>
      <vt:lpstr>QTE_750D2484A8687A459C507692179C5EB0</vt:lpstr>
      <vt:lpstr>QTE_76F80F5F78043A43B7743482E0DBBD26</vt:lpstr>
      <vt:lpstr>QTE_799AF2E99CC1F64FA0322BEDEBC1FF7A</vt:lpstr>
      <vt:lpstr>QTE_7C21424B18F38643998968DFE1DB599E</vt:lpstr>
      <vt:lpstr>QTE_7C9239D3B3AB7C44BBB413FF03A86BF2</vt:lpstr>
      <vt:lpstr>QTE_7CAE431527484F48A61590F0EF86E063</vt:lpstr>
      <vt:lpstr>QTE_7DC52ECF09F187488987C1A5D7A2707C</vt:lpstr>
      <vt:lpstr>QTE_7E1FC532F18786438C3F5029EB72164A</vt:lpstr>
      <vt:lpstr>QTE_7FFB77C75F0C6B43A0A44356FC5C5E2C</vt:lpstr>
      <vt:lpstr>QTE_80FB2C9610C59540AEFAB78B5EF0290E</vt:lpstr>
      <vt:lpstr>QTE_827C67113342F041863F3D09D3E3DF57</vt:lpstr>
      <vt:lpstr>QTE_83C7C84BDF97E643B8F284AD77FF9005</vt:lpstr>
      <vt:lpstr>QTE_8434829FFF862B46A4EFE4A871AA8C92</vt:lpstr>
      <vt:lpstr>QTE_848389971E8ED84D804FBDF4B726971E</vt:lpstr>
      <vt:lpstr>QTE_849FA019F611464293A815AC1262E060</vt:lpstr>
      <vt:lpstr>QTE_86161111E90C7440A713282DA84F96D8</vt:lpstr>
      <vt:lpstr>QTE_873B72A194B85447A2187A8850142897</vt:lpstr>
      <vt:lpstr>QTE_880478F52AD28E4D927C71BF46FD697A</vt:lpstr>
      <vt:lpstr>QTE_89ACBAE4E7F0CF44B0CB32D045834B31</vt:lpstr>
      <vt:lpstr>QTE_8A59CADB1F99004E8A009938BDEB6AC3</vt:lpstr>
      <vt:lpstr>QTE_8AADDD8E4B6D31408F10FF9238BD5A1D</vt:lpstr>
      <vt:lpstr>QTE_8BDD0F7440522147B702FC5249E51840</vt:lpstr>
      <vt:lpstr>QTE_8D6CB1C70C1A1D40AAC5B9A0F031D492</vt:lpstr>
      <vt:lpstr>QTE_8DA55EC419F17B46B938B2A6891F5286</vt:lpstr>
      <vt:lpstr>QTE_8E3B8ADB9D0823489ED3F15FC15370A9</vt:lpstr>
      <vt:lpstr>QTE_8F57F62B73E3F94A8D2B178F63BD10F0</vt:lpstr>
      <vt:lpstr>QTE_9042D90C0CF3544697369AC908018B04</vt:lpstr>
      <vt:lpstr>QTE_90DA280762C0CA46BA8D684BA6043920</vt:lpstr>
      <vt:lpstr>QTE_930534A3D085934193DA1FD03B8CCF27</vt:lpstr>
      <vt:lpstr>QTE_937EE099964E734E921DF0192EF72C35</vt:lpstr>
      <vt:lpstr>QTE_94A85D05F2A8814B9480F69965268EB4</vt:lpstr>
      <vt:lpstr>QTE_9569B2C81F29FD4E8A87CA5EE70D1621</vt:lpstr>
      <vt:lpstr>QTE_959BFDAFC5851246A40E0A4726A8B599</vt:lpstr>
      <vt:lpstr>QTE_9681AE3A8D3E5F4ABE1FEE67BF6598CD</vt:lpstr>
      <vt:lpstr>QTE_969B34CFAFBC6349BF211E922D7B5421</vt:lpstr>
      <vt:lpstr>QTE_97A5445E1363EE4E9EB04295AA966F78</vt:lpstr>
      <vt:lpstr>QTE_9820E9386E622A45AAF53ECF16A0DCC3</vt:lpstr>
      <vt:lpstr>QTE_9AA48D079EE005488155E7BE8F705E99</vt:lpstr>
      <vt:lpstr>QTE_9C4B256F0DB2644D9B245C52549FB54A</vt:lpstr>
      <vt:lpstr>QTE_9D7E4790897BB540852610DBF8DEFB25</vt:lpstr>
      <vt:lpstr>QTE_9D96B32DFC2B4E4AA230B00EDFF3F293</vt:lpstr>
      <vt:lpstr>QTE_9E72C845E655E447BD6DA14034D11F3D</vt:lpstr>
      <vt:lpstr>QTE_9EA48E8EBECAA049973BD0F183CF010F</vt:lpstr>
      <vt:lpstr>QTE_A11C0B5FDB7CA34CBA6C28DF65EE8962</vt:lpstr>
      <vt:lpstr>QTE_A180809C377563498F0A65E43C01B3C3</vt:lpstr>
      <vt:lpstr>QTE_A2E8C6988F81334DA3461C95FC0FC8C5</vt:lpstr>
      <vt:lpstr>QTE_A31DAE49168DD54C9F1ED09D7E7C0613</vt:lpstr>
      <vt:lpstr>QTE_A35E410DC46635469E208CEC296A0068</vt:lpstr>
      <vt:lpstr>QTE_A3B142DCD9F0A54D92B28C2B9106C1D2</vt:lpstr>
      <vt:lpstr>QTE_A4B943A42E64D346A95AB324BB04861F</vt:lpstr>
      <vt:lpstr>QTE_A560936574A4524BB7E8194A346B0A3D</vt:lpstr>
      <vt:lpstr>QTE_A5B32A986A83354596249B6D7411AEED</vt:lpstr>
      <vt:lpstr>QTE_A5F887A728060B4B8D8FB733DC4CB803</vt:lpstr>
      <vt:lpstr>QTE_A7A1BD003531CB4F97A51B3DC232FA94</vt:lpstr>
      <vt:lpstr>QTE_AB00896776921D4EBF970F82BF10E928</vt:lpstr>
      <vt:lpstr>QTE_ABE253DFA2E2BE4DA1D2D21307AB68DE</vt:lpstr>
      <vt:lpstr>QTE_AC66E9208164D040B133B35C2FD21F81</vt:lpstr>
      <vt:lpstr>QTE_AEE0F91B85CCAE43AF9A92AEA17B01C6</vt:lpstr>
      <vt:lpstr>QTE_AF2C8E51A89B0B43A2942AE5BB77E342</vt:lpstr>
      <vt:lpstr>QTE_AF8CFBB7ED38614FB853F523E9B72DA4</vt:lpstr>
      <vt:lpstr>QTE_B133CFB2B2D8DF44A99D910B8C5AB2FF</vt:lpstr>
      <vt:lpstr>QTE_B342C8BC025B474194563E4E286E9E7B</vt:lpstr>
      <vt:lpstr>QTE_B487E7141F759B44B3F26DCF9279E1ED</vt:lpstr>
      <vt:lpstr>QTE_B549C6ADC1257E49A72F1F164E72E1B5</vt:lpstr>
      <vt:lpstr>QTE_B5E75A0F3882E440988E3C552E185F5D</vt:lpstr>
      <vt:lpstr>QTE_B691407C3F7DE4459CDD3008DCF2C7EC</vt:lpstr>
      <vt:lpstr>QTE_B93BB71F80903E4BA690620FC929EC55</vt:lpstr>
      <vt:lpstr>QTE_BAF2708EF56AA444A534B477F607D9E2</vt:lpstr>
      <vt:lpstr>QTE_C1D9F1CB4C38444AA0AC63DF94EE6A49</vt:lpstr>
      <vt:lpstr>QTE_C33103E19EC69941996B44CD43BD7320</vt:lpstr>
      <vt:lpstr>QTE_C35E08F4B480D241875E5ADF012BD9CC</vt:lpstr>
      <vt:lpstr>QTE_C446FD134A9F4C409CEEB00C835D3968</vt:lpstr>
      <vt:lpstr>QTE_C45D23C5D58F5A46AA68CF2FA60C5B22</vt:lpstr>
      <vt:lpstr>QTE_C46F239605BC81438BA56AE5BBFB651B</vt:lpstr>
      <vt:lpstr>QTE_C60C897F883B614583DCAAA32F583014</vt:lpstr>
      <vt:lpstr>QTE_C71EBD82AED67E44AC56D2F36F9F6410</vt:lpstr>
      <vt:lpstr>QTE_C85259CB18D14040B5D627743E6D1B69</vt:lpstr>
      <vt:lpstr>QTE_CA5D1BC98039EA438D8C6104725A499D</vt:lpstr>
      <vt:lpstr>QTE_CC5B8368289ED8439991B665BC5EDB1A</vt:lpstr>
      <vt:lpstr>QTE_CD47B7E335DC584EB486996B27FAA0A4</vt:lpstr>
      <vt:lpstr>QTE_CD7E7241AACCBA41AF26E06A91ADCB0E</vt:lpstr>
      <vt:lpstr>QTE_CF66433F6674404594F4BADAAC00C217</vt:lpstr>
      <vt:lpstr>QTE_CF81ED016F8A344CA16CC62320FAFA3D</vt:lpstr>
      <vt:lpstr>QTE_D15E8BC58D690C4AAC245C6FE3ED4E22</vt:lpstr>
      <vt:lpstr>QTE_D3E7E96DEB6EEA4892FFC194D23EEDF2</vt:lpstr>
      <vt:lpstr>QTE_D54F86DCF3BD6B4F8CBB5184919B1B33</vt:lpstr>
      <vt:lpstr>QTE_D58A4D3A69FB2245AF0450AAD167164B</vt:lpstr>
      <vt:lpstr>QTE_D5F215F410A2D3459B7DEB6B07584C59</vt:lpstr>
      <vt:lpstr>QTE_D645D36B3657C342BF2D335299F8CAC1</vt:lpstr>
      <vt:lpstr>QTE_D6567766AA86F3489818369923EE9F1C</vt:lpstr>
      <vt:lpstr>QTE_D75E5E0BC6102A409CC251C1754CF0E9</vt:lpstr>
      <vt:lpstr>QTE_DC66E1D35B6FAF43B2D75806B613321B</vt:lpstr>
      <vt:lpstr>QTE_DDC0E67B70B3F646B4F275F7C2087A31</vt:lpstr>
      <vt:lpstr>QTE_DEF0CDDA8FCFED4CA28B4B833D1B2512</vt:lpstr>
      <vt:lpstr>QTE_E14DE17ABFC3494BA288C4C875B28139</vt:lpstr>
      <vt:lpstr>QTE_E1EB50E6A2BF784B9C689B6DE1098467</vt:lpstr>
      <vt:lpstr>QTE_E205B735C3150044941C515FDDE1EBF3</vt:lpstr>
      <vt:lpstr>QTE_E332D5ED74A2A44E8795237610B4FA1F</vt:lpstr>
      <vt:lpstr>QTE_E58405F02F7C9C4B9D00FCF86E30AA9B</vt:lpstr>
      <vt:lpstr>QTE_E65DF43C739D5C4A844324F01F1CE473</vt:lpstr>
      <vt:lpstr>QTE_E9959A03F636AA42B883E5D45CCE2C07</vt:lpstr>
      <vt:lpstr>QTE_EB3AB824B8C82442AB969A3327572454</vt:lpstr>
      <vt:lpstr>QTE_EE15CB2A1ABA3A4AA921B95150443173</vt:lpstr>
      <vt:lpstr>QTE_F24BC897A5F4E74D84C371EA1C79B938</vt:lpstr>
      <vt:lpstr>QTE_F2A95E827608C74B89821ED81BFF6BB7</vt:lpstr>
      <vt:lpstr>QTE_F305C0C000DB954EAB861AEA3AC1E2D2</vt:lpstr>
      <vt:lpstr>QTE_F30BFB3378866B4EA3110629C5A65938</vt:lpstr>
      <vt:lpstr>QTE_F3293E9C8F9CED46B9363AA337076D29</vt:lpstr>
      <vt:lpstr>QTE_F3B5D69233B9E445B333271DCDD153EE</vt:lpstr>
      <vt:lpstr>QTE_F3BA2E191AB3B54DA0540D80D91A739F</vt:lpstr>
      <vt:lpstr>QTE_F42329173B09904AB4692B68F2A1292F</vt:lpstr>
      <vt:lpstr>QTE_F44BB170F73FA54397B521437ABE04C9</vt:lpstr>
      <vt:lpstr>QTE_F450B55823DAE94BB8DF02ABC8F8648B</vt:lpstr>
      <vt:lpstr>QTE_F58B392FCF0355409BE28CC5802BB77C</vt:lpstr>
      <vt:lpstr>QTE_F6540BD520CC244F98D86BA770F0BABE</vt:lpstr>
      <vt:lpstr>QTE_F68009BE6E9DA44EA9676F3FED39B86E</vt:lpstr>
      <vt:lpstr>QTE_F6973D66EB233543B068A34AEFDB7064</vt:lpstr>
      <vt:lpstr>QTE_F86B01443F06544DA520EC0F7864339A</vt:lpstr>
      <vt:lpstr>QTE_F891F6BDC6E3AB479E78659D8AB28298</vt:lpstr>
      <vt:lpstr>QTE_F9AA9E6403D4574EA6ED05A4B48462DA</vt:lpstr>
      <vt:lpstr>QTE_F9E94D0277D2B440804AE4D6C20AF1F6</vt:lpstr>
      <vt:lpstr>QTE_FA4648EAC4C69046808143CE9C51CA02</vt:lpstr>
      <vt:lpstr>QTE_FBCC98BCB43DA746AB1CFD03F045702B</vt:lpstr>
      <vt:lpstr>QTE_FDA5E5B6A4F25942879DB92B2F074445</vt:lpstr>
      <vt:lpstr>QTE_FE7B1ED144ED1B43AEFDC68538A941C5</vt:lpstr>
      <vt:lpstr>UNITE_02BB3262FA56594AA792FB03ADAE39C2</vt:lpstr>
      <vt:lpstr>UNITE_05ABA12DCA3ABC4B8C0196598C4DAB99</vt:lpstr>
      <vt:lpstr>UNITE_05B403FF3467AB40A6C473777C122032</vt:lpstr>
      <vt:lpstr>UNITE_06CA9AD70BA1FF42ADEB4CDD0F5F78B4</vt:lpstr>
      <vt:lpstr>UNITE_080E00CEC9AEEB4E8525F507B3EC178D</vt:lpstr>
      <vt:lpstr>UNITE_09C59FE4EA805949A67A8E8A1BF9D81A</vt:lpstr>
      <vt:lpstr>UNITE_0B1A5EDDB4D89C41B987CFDB1FE3D16E</vt:lpstr>
      <vt:lpstr>UNITE_0CBED7FBE19B59479789FCBB1D6261A4</vt:lpstr>
      <vt:lpstr>UNITE_0D0FE8671C462E41BE8B345009A75560</vt:lpstr>
      <vt:lpstr>UNITE_0D56F35A0A464B4FABA00407E7B1AF13</vt:lpstr>
      <vt:lpstr>UNITE_0E832ACD271DFE4FB30233147E73433C</vt:lpstr>
      <vt:lpstr>UNITE_135D0C716E9C9146A07061327D27CD41</vt:lpstr>
      <vt:lpstr>UNITE_14CEF767686FA5468D5CFCA054E90217</vt:lpstr>
      <vt:lpstr>UNITE_1809C11EAAC6D642A6586679306D966D</vt:lpstr>
      <vt:lpstr>UNITE_189BFAC12E08EB4AAB0B5B9ACBA357E3</vt:lpstr>
      <vt:lpstr>UNITE_1CDB997049C47541949D2F2521413E0C</vt:lpstr>
      <vt:lpstr>UNITE_1D3E21120F2E0441A4BDCA2639C20918</vt:lpstr>
      <vt:lpstr>UNITE_1DC1D1A7CF817849B9054CB27D785111</vt:lpstr>
      <vt:lpstr>UNITE_1F08B4FA6F933147ADACB1B5CAB0AD58</vt:lpstr>
      <vt:lpstr>UNITE_1F50A937EBB2F94ABE1C31C6B1707F51</vt:lpstr>
      <vt:lpstr>UNITE_200C5A7C912AB646A362F40DC0675638</vt:lpstr>
      <vt:lpstr>UNITE_2118840C79F8124C8EC689EAEF41989D</vt:lpstr>
      <vt:lpstr>UNITE_22A28A4E7E2A2B4286B4751098712ECA</vt:lpstr>
      <vt:lpstr>UNITE_230E8615311DF746B2D0713413292180</vt:lpstr>
      <vt:lpstr>UNITE_260F8E4DFAD87948A953D1C804697709</vt:lpstr>
      <vt:lpstr>UNITE_26597328CBD0994BBBF13D9AD739955A</vt:lpstr>
      <vt:lpstr>UNITE_268E3B2BC6B78146AC6A24A98B629932</vt:lpstr>
      <vt:lpstr>UNITE_26EE0B4C9617C14198784AD859B6F635</vt:lpstr>
      <vt:lpstr>UNITE_272CFA1A4987B04DAA17297E8ED5ED6B</vt:lpstr>
      <vt:lpstr>UNITE_27C67716F322164994EAAEEFBA697B67</vt:lpstr>
      <vt:lpstr>UNITE_2A14366AE2464849B5A11B4D93A77939</vt:lpstr>
      <vt:lpstr>UNITE_2A275208A1E5404E8E6E92A00B19C2D8</vt:lpstr>
      <vt:lpstr>UNITE_2AAAF209D0B3A145B6B31C80FC801509</vt:lpstr>
      <vt:lpstr>UNITE_2AEC57B52D6E0D4BACC16F8AE93498A5</vt:lpstr>
      <vt:lpstr>UNITE_2BC1B4901540F04CBBD253A80D8CE7A7</vt:lpstr>
      <vt:lpstr>UNITE_2BC705F23B58364DA01FF778B6333963</vt:lpstr>
      <vt:lpstr>UNITE_2C370B84CB37D1488582ACF3DC48078E</vt:lpstr>
      <vt:lpstr>UNITE_33AA5D89F40A664F8C26F469B1F9D4DD</vt:lpstr>
      <vt:lpstr>UNITE_36C5E8967AF18041B6B7D1098F6C4E3B</vt:lpstr>
      <vt:lpstr>UNITE_36CA14F49376344F856D4C6C472A760B</vt:lpstr>
      <vt:lpstr>UNITE_373CD4D60CC96E4889503B0F326AAA5B</vt:lpstr>
      <vt:lpstr>UNITE_37ABF78CCBF29844BCE1D45C145861A4</vt:lpstr>
      <vt:lpstr>UNITE_38B3AC5A920BE247A1FA0BCA0382D838</vt:lpstr>
      <vt:lpstr>UNITE_39123C5188FAAE42BE0BE353F894662D</vt:lpstr>
      <vt:lpstr>UNITE_39CCC2F6FAB5424F9739804834A4257F</vt:lpstr>
      <vt:lpstr>UNITE_3B5C58655EF6A747A7FD3C0FC0667319</vt:lpstr>
      <vt:lpstr>UNITE_3BE9BE4F7B834E41910B2AEC07C911CF</vt:lpstr>
      <vt:lpstr>UNITE_3C7594E26EEE1A4EB64066C06F5BFB9B</vt:lpstr>
      <vt:lpstr>UNITE_3E24080802768049A2D1A818DED7F484</vt:lpstr>
      <vt:lpstr>UNITE_3F709565E8456345ADC005609B31A820</vt:lpstr>
      <vt:lpstr>UNITE_42E8B4AA80DAC843BF928D0EF83C3BF8</vt:lpstr>
      <vt:lpstr>UNITE_44BC2742041CC84E8879B38079F317D4</vt:lpstr>
      <vt:lpstr>UNITE_44CE288541887A44B964CC7B44451257</vt:lpstr>
      <vt:lpstr>UNITE_45A2D08CEE818E49A5A47C58B897DFA2</vt:lpstr>
      <vt:lpstr>UNITE_45A881647AA1584C97C755BB1F7EFB85</vt:lpstr>
      <vt:lpstr>UNITE_46CA22BD5339A84C9A04F921CF5A1C37</vt:lpstr>
      <vt:lpstr>UNITE_4A40EBF9D9D03A44A34CA56C275E6E14</vt:lpstr>
      <vt:lpstr>UNITE_4A69DBD981A31A4E8B991C54B4FB1EC2</vt:lpstr>
      <vt:lpstr>UNITE_4BC4E0221B69BA4C9F47EE711A95EDEA</vt:lpstr>
      <vt:lpstr>UNITE_4F3E81F9F36BC5418730A4D57F67B18C</vt:lpstr>
      <vt:lpstr>UNITE_518DC3251FB30E43B185FB734C2B080C</vt:lpstr>
      <vt:lpstr>UNITE_53A0F344471B434D9C7AB3EA7D3089ED</vt:lpstr>
      <vt:lpstr>UNITE_53A210C4932AA0498D486242E472B436</vt:lpstr>
      <vt:lpstr>UNITE_54C5708AFA1E9E4FB03DD286A40D4814</vt:lpstr>
      <vt:lpstr>UNITE_54CE592BA5591E47A2AC97B61576D541</vt:lpstr>
      <vt:lpstr>UNITE_54DC0B5F61A611408AF23B12BAC165AD</vt:lpstr>
      <vt:lpstr>UNITE_58770FC094299648B34E00E06745F773</vt:lpstr>
      <vt:lpstr>UNITE_5B784D3876C37340B2BBCB1331E82C59</vt:lpstr>
      <vt:lpstr>UNITE_5BB1CCB369F0234FAC8F192A7B994FB9</vt:lpstr>
      <vt:lpstr>UNITE_5D23D3980AE14C4286E3705153D3BDC9</vt:lpstr>
      <vt:lpstr>UNITE_5EE04EB5F357EB46BAEF5EFA7C90CE74</vt:lpstr>
      <vt:lpstr>UNITE_60E1F737B5DABB4896254A1F17C42DAB</vt:lpstr>
      <vt:lpstr>UNITE_6238C873866ECD42B033739F95179C0F</vt:lpstr>
      <vt:lpstr>UNITE_62AD1310730B94428CFCA196CCCED881</vt:lpstr>
      <vt:lpstr>UNITE_66CE4B47565F15418132379B41F9C027</vt:lpstr>
      <vt:lpstr>UNITE_683F17673727274DA812B8EFCCB18FCB</vt:lpstr>
      <vt:lpstr>UNITE_69E9FB74402FB2489B81FC6EC3D57CA4</vt:lpstr>
      <vt:lpstr>UNITE_6A404D836BEF554E95572698CD7B6100</vt:lpstr>
      <vt:lpstr>UNITE_6C4DB9CA1ACC834FBCF2473AA612EEE1</vt:lpstr>
      <vt:lpstr>UNITE_6EE4043858901E45A7A3AED84E117A8D</vt:lpstr>
      <vt:lpstr>UNITE_719971FE6EF9664DA8A810F748B1A73B</vt:lpstr>
      <vt:lpstr>UNITE_74ABBFC4BDC6F941A0D6F05DE5A48D27</vt:lpstr>
      <vt:lpstr>UNITE_750D2484A8687A459C507692179C5EB0</vt:lpstr>
      <vt:lpstr>UNITE_76F80F5F78043A43B7743482E0DBBD26</vt:lpstr>
      <vt:lpstr>UNITE_799AF2E99CC1F64FA0322BEDEBC1FF7A</vt:lpstr>
      <vt:lpstr>UNITE_7C21424B18F38643998968DFE1DB599E</vt:lpstr>
      <vt:lpstr>UNITE_7C9239D3B3AB7C44BBB413FF03A86BF2</vt:lpstr>
      <vt:lpstr>UNITE_7CAE431527484F48A61590F0EF86E063</vt:lpstr>
      <vt:lpstr>UNITE_7DC52ECF09F187488987C1A5D7A2707C</vt:lpstr>
      <vt:lpstr>UNITE_7E1FC532F18786438C3F5029EB72164A</vt:lpstr>
      <vt:lpstr>UNITE_7FFB77C75F0C6B43A0A44356FC5C5E2C</vt:lpstr>
      <vt:lpstr>UNITE_80FB2C9610C59540AEFAB78B5EF0290E</vt:lpstr>
      <vt:lpstr>UNITE_827C67113342F041863F3D09D3E3DF57</vt:lpstr>
      <vt:lpstr>UNITE_83C7C84BDF97E643B8F284AD77FF9005</vt:lpstr>
      <vt:lpstr>UNITE_8434829FFF862B46A4EFE4A871AA8C92</vt:lpstr>
      <vt:lpstr>UNITE_848389971E8ED84D804FBDF4B726971E</vt:lpstr>
      <vt:lpstr>UNITE_849FA019F611464293A815AC1262E060</vt:lpstr>
      <vt:lpstr>UNITE_86161111E90C7440A713282DA84F96D8</vt:lpstr>
      <vt:lpstr>UNITE_873B72A194B85447A2187A8850142897</vt:lpstr>
      <vt:lpstr>UNITE_880478F52AD28E4D927C71BF46FD697A</vt:lpstr>
      <vt:lpstr>UNITE_89ACBAE4E7F0CF44B0CB32D045834B31</vt:lpstr>
      <vt:lpstr>UNITE_8A59CADB1F99004E8A009938BDEB6AC3</vt:lpstr>
      <vt:lpstr>UNITE_8AADDD8E4B6D31408F10FF9238BD5A1D</vt:lpstr>
      <vt:lpstr>UNITE_8BDD0F7440522147B702FC5249E51840</vt:lpstr>
      <vt:lpstr>UNITE_8D6CB1C70C1A1D40AAC5B9A0F031D492</vt:lpstr>
      <vt:lpstr>UNITE_8DA55EC419F17B46B938B2A6891F5286</vt:lpstr>
      <vt:lpstr>UNITE_8E3B8ADB9D0823489ED3F15FC15370A9</vt:lpstr>
      <vt:lpstr>UNITE_8F57F62B73E3F94A8D2B178F63BD10F0</vt:lpstr>
      <vt:lpstr>UNITE_9042D90C0CF3544697369AC908018B04</vt:lpstr>
      <vt:lpstr>UNITE_90DA280762C0CA46BA8D684BA6043920</vt:lpstr>
      <vt:lpstr>UNITE_930534A3D085934193DA1FD03B8CCF27</vt:lpstr>
      <vt:lpstr>UNITE_937EE099964E734E921DF0192EF72C35</vt:lpstr>
      <vt:lpstr>UNITE_94A85D05F2A8814B9480F69965268EB4</vt:lpstr>
      <vt:lpstr>UNITE_9569B2C81F29FD4E8A87CA5EE70D1621</vt:lpstr>
      <vt:lpstr>UNITE_959BFDAFC5851246A40E0A4726A8B599</vt:lpstr>
      <vt:lpstr>UNITE_9681AE3A8D3E5F4ABE1FEE67BF6598CD</vt:lpstr>
      <vt:lpstr>UNITE_969B34CFAFBC6349BF211E922D7B5421</vt:lpstr>
      <vt:lpstr>UNITE_97A5445E1363EE4E9EB04295AA966F78</vt:lpstr>
      <vt:lpstr>UNITE_9820E9386E622A45AAF53ECF16A0DCC3</vt:lpstr>
      <vt:lpstr>UNITE_9AA48D079EE005488155E7BE8F705E99</vt:lpstr>
      <vt:lpstr>UNITE_9C4B256F0DB2644D9B245C52549FB54A</vt:lpstr>
      <vt:lpstr>UNITE_9D7E4790897BB540852610DBF8DEFB25</vt:lpstr>
      <vt:lpstr>UNITE_9D96B32DFC2B4E4AA230B00EDFF3F293</vt:lpstr>
      <vt:lpstr>UNITE_9E72C845E655E447BD6DA14034D11F3D</vt:lpstr>
      <vt:lpstr>UNITE_9EA48E8EBECAA049973BD0F183CF010F</vt:lpstr>
      <vt:lpstr>UNITE_A11C0B5FDB7CA34CBA6C28DF65EE8962</vt:lpstr>
      <vt:lpstr>UNITE_A180809C377563498F0A65E43C01B3C3</vt:lpstr>
      <vt:lpstr>UNITE_A2E8C6988F81334DA3461C95FC0FC8C5</vt:lpstr>
      <vt:lpstr>UNITE_A31DAE49168DD54C9F1ED09D7E7C0613</vt:lpstr>
      <vt:lpstr>UNITE_A35E410DC46635469E208CEC296A0068</vt:lpstr>
      <vt:lpstr>UNITE_A3B142DCD9F0A54D92B28C2B9106C1D2</vt:lpstr>
      <vt:lpstr>UNITE_A4B943A42E64D346A95AB324BB04861F</vt:lpstr>
      <vt:lpstr>UNITE_A560936574A4524BB7E8194A346B0A3D</vt:lpstr>
      <vt:lpstr>UNITE_A5B32A986A83354596249B6D7411AEED</vt:lpstr>
      <vt:lpstr>UNITE_A5F887A728060B4B8D8FB733DC4CB803</vt:lpstr>
      <vt:lpstr>UNITE_A7A1BD003531CB4F97A51B3DC232FA94</vt:lpstr>
      <vt:lpstr>UNITE_AB00896776921D4EBF970F82BF10E928</vt:lpstr>
      <vt:lpstr>UNITE_ABE253DFA2E2BE4DA1D2D21307AB68DE</vt:lpstr>
      <vt:lpstr>UNITE_AC66E9208164D040B133B35C2FD21F81</vt:lpstr>
      <vt:lpstr>UNITE_AEE0F91B85CCAE43AF9A92AEA17B01C6</vt:lpstr>
      <vt:lpstr>UNITE_AF2C8E51A89B0B43A2942AE5BB77E342</vt:lpstr>
      <vt:lpstr>UNITE_AF8CFBB7ED38614FB853F523E9B72DA4</vt:lpstr>
      <vt:lpstr>UNITE_B133CFB2B2D8DF44A99D910B8C5AB2FF</vt:lpstr>
      <vt:lpstr>UNITE_B342C8BC025B474194563E4E286E9E7B</vt:lpstr>
      <vt:lpstr>UNITE_B487E7141F759B44B3F26DCF9279E1ED</vt:lpstr>
      <vt:lpstr>UNITE_B549C6ADC1257E49A72F1F164E72E1B5</vt:lpstr>
      <vt:lpstr>UNITE_B5E75A0F3882E440988E3C552E185F5D</vt:lpstr>
      <vt:lpstr>UNITE_B691407C3F7DE4459CDD3008DCF2C7EC</vt:lpstr>
      <vt:lpstr>UNITE_B93BB71F80903E4BA690620FC929EC55</vt:lpstr>
      <vt:lpstr>UNITE_BAF2708EF56AA444A534B477F607D9E2</vt:lpstr>
      <vt:lpstr>UNITE_C1D9F1CB4C38444AA0AC63DF94EE6A49</vt:lpstr>
      <vt:lpstr>UNITE_C33103E19EC69941996B44CD43BD7320</vt:lpstr>
      <vt:lpstr>UNITE_C35E08F4B480D241875E5ADF012BD9CC</vt:lpstr>
      <vt:lpstr>UNITE_C446FD134A9F4C409CEEB00C835D3968</vt:lpstr>
      <vt:lpstr>UNITE_C45D23C5D58F5A46AA68CF2FA60C5B22</vt:lpstr>
      <vt:lpstr>UNITE_C46F239605BC81438BA56AE5BBFB651B</vt:lpstr>
      <vt:lpstr>UNITE_C60C897F883B614583DCAAA32F583014</vt:lpstr>
      <vt:lpstr>UNITE_C71EBD82AED67E44AC56D2F36F9F6410</vt:lpstr>
      <vt:lpstr>UNITE_C85259CB18D14040B5D627743E6D1B69</vt:lpstr>
      <vt:lpstr>UNITE_CA5D1BC98039EA438D8C6104725A499D</vt:lpstr>
      <vt:lpstr>UNITE_CC5B8368289ED8439991B665BC5EDB1A</vt:lpstr>
      <vt:lpstr>UNITE_CD47B7E335DC584EB486996B27FAA0A4</vt:lpstr>
      <vt:lpstr>UNITE_CD7E7241AACCBA41AF26E06A91ADCB0E</vt:lpstr>
      <vt:lpstr>UNITE_CF66433F6674404594F4BADAAC00C217</vt:lpstr>
      <vt:lpstr>UNITE_CF81ED016F8A344CA16CC62320FAFA3D</vt:lpstr>
      <vt:lpstr>UNITE_D15E8BC58D690C4AAC245C6FE3ED4E22</vt:lpstr>
      <vt:lpstr>UNITE_D3E7E96DEB6EEA4892FFC194D23EEDF2</vt:lpstr>
      <vt:lpstr>UNITE_D54F86DCF3BD6B4F8CBB5184919B1B33</vt:lpstr>
      <vt:lpstr>UNITE_D58A4D3A69FB2245AF0450AAD167164B</vt:lpstr>
      <vt:lpstr>UNITE_D5F215F410A2D3459B7DEB6B07584C59</vt:lpstr>
      <vt:lpstr>UNITE_D645D36B3657C342BF2D335299F8CAC1</vt:lpstr>
      <vt:lpstr>UNITE_D6567766AA86F3489818369923EE9F1C</vt:lpstr>
      <vt:lpstr>UNITE_D75E5E0BC6102A409CC251C1754CF0E9</vt:lpstr>
      <vt:lpstr>UNITE_DC66E1D35B6FAF43B2D75806B613321B</vt:lpstr>
      <vt:lpstr>UNITE_DDC0E67B70B3F646B4F275F7C2087A31</vt:lpstr>
      <vt:lpstr>UNITE_DEF0CDDA8FCFED4CA28B4B833D1B2512</vt:lpstr>
      <vt:lpstr>UNITE_E14DE17ABFC3494BA288C4C875B28139</vt:lpstr>
      <vt:lpstr>UNITE_E1EB50E6A2BF784B9C689B6DE1098467</vt:lpstr>
      <vt:lpstr>UNITE_E205B735C3150044941C515FDDE1EBF3</vt:lpstr>
      <vt:lpstr>UNITE_E332D5ED74A2A44E8795237610B4FA1F</vt:lpstr>
      <vt:lpstr>UNITE_E58405F02F7C9C4B9D00FCF86E30AA9B</vt:lpstr>
      <vt:lpstr>UNITE_E65DF43C739D5C4A844324F01F1CE473</vt:lpstr>
      <vt:lpstr>UNITE_E9959A03F636AA42B883E5D45CCE2C07</vt:lpstr>
      <vt:lpstr>UNITE_EB3AB824B8C82442AB969A3327572454</vt:lpstr>
      <vt:lpstr>UNITE_EE15CB2A1ABA3A4AA921B95150443173</vt:lpstr>
      <vt:lpstr>UNITE_F24BC897A5F4E74D84C371EA1C79B938</vt:lpstr>
      <vt:lpstr>UNITE_F2A95E827608C74B89821ED81BFF6BB7</vt:lpstr>
      <vt:lpstr>UNITE_F305C0C000DB954EAB861AEA3AC1E2D2</vt:lpstr>
      <vt:lpstr>UNITE_F30BFB3378866B4EA3110629C5A65938</vt:lpstr>
      <vt:lpstr>UNITE_F3293E9C8F9CED46B9363AA337076D29</vt:lpstr>
      <vt:lpstr>UNITE_F3B5D69233B9E445B333271DCDD153EE</vt:lpstr>
      <vt:lpstr>UNITE_F3BA2E191AB3B54DA0540D80D91A739F</vt:lpstr>
      <vt:lpstr>UNITE_F42329173B09904AB4692B68F2A1292F</vt:lpstr>
      <vt:lpstr>UNITE_F44BB170F73FA54397B521437ABE04C9</vt:lpstr>
      <vt:lpstr>UNITE_F450B55823DAE94BB8DF02ABC8F8648B</vt:lpstr>
      <vt:lpstr>UNITE_F58B392FCF0355409BE28CC5802BB77C</vt:lpstr>
      <vt:lpstr>UNITE_F6540BD520CC244F98D86BA770F0BABE</vt:lpstr>
      <vt:lpstr>UNITE_F68009BE6E9DA44EA9676F3FED39B86E</vt:lpstr>
      <vt:lpstr>UNITE_F6973D66EB233543B068A34AEFDB7064</vt:lpstr>
      <vt:lpstr>UNITE_F86B01443F06544DA520EC0F7864339A</vt:lpstr>
      <vt:lpstr>UNITE_F891F6BDC6E3AB479E78659D8AB28298</vt:lpstr>
      <vt:lpstr>UNITE_F9AA9E6403D4574EA6ED05A4B48462DA</vt:lpstr>
      <vt:lpstr>UNITE_F9E94D0277D2B440804AE4D6C20AF1F6</vt:lpstr>
      <vt:lpstr>UNITE_FA4648EAC4C69046808143CE9C51CA02</vt:lpstr>
      <vt:lpstr>UNITE_FBCC98BCB43DA746AB1CFD03F045702B</vt:lpstr>
      <vt:lpstr>UNITE_FDA5E5B6A4F25942879DB92B2F074445</vt:lpstr>
      <vt:lpstr>UNITE_FE7B1ED144ED1B43AEFDC68538A941C5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MARCHAND Celie</cp:lastModifiedBy>
  <dcterms:modified xsi:type="dcterms:W3CDTF">2025-08-05T14:30:00Z</dcterms:modified>
</cp:coreProperties>
</file>